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5月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<sst xmlns="http://schemas.openxmlformats.org/spreadsheetml/2006/main" count="2895" uniqueCount="2258">
  <si>
    <t>乌兰浩特享受廉租住房租金补贴名单</t>
  </si>
  <si>
    <t>序号</t>
  </si>
  <si>
    <t>姓名</t>
  </si>
  <si>
    <t>身份证号</t>
  </si>
  <si>
    <t>人口</t>
  </si>
  <si>
    <t>面积</t>
  </si>
  <si>
    <t>金额</t>
  </si>
  <si>
    <t>总金额</t>
  </si>
  <si>
    <t>王长春</t>
  </si>
  <si>
    <t>152201********0033</t>
  </si>
  <si>
    <t>哈恩荣</t>
  </si>
  <si>
    <t>152201********0049</t>
  </si>
  <si>
    <t>刘刚</t>
  </si>
  <si>
    <t>152201********0018</t>
  </si>
  <si>
    <t>曹桂琴</t>
  </si>
  <si>
    <t>152201********0027</t>
  </si>
  <si>
    <t>魏作义</t>
  </si>
  <si>
    <t>210723********301X</t>
  </si>
  <si>
    <t>孙秀萍</t>
  </si>
  <si>
    <t>152201********0024</t>
  </si>
  <si>
    <t>刘淑喜</t>
  </si>
  <si>
    <t>220221********2227</t>
  </si>
  <si>
    <t>董振青</t>
  </si>
  <si>
    <t>152201********0012</t>
  </si>
  <si>
    <t>刘桂琴</t>
  </si>
  <si>
    <t>152201********154X</t>
  </si>
  <si>
    <t>刘忠琴</t>
  </si>
  <si>
    <t>152201********002X</t>
  </si>
  <si>
    <t>孙桂香</t>
  </si>
  <si>
    <t>152222********0223</t>
  </si>
  <si>
    <t>任兆峰</t>
  </si>
  <si>
    <t>152201********0016</t>
  </si>
  <si>
    <t>李纯福</t>
  </si>
  <si>
    <t>152201********0013</t>
  </si>
  <si>
    <t>张亚君</t>
  </si>
  <si>
    <t>152201********003X</t>
  </si>
  <si>
    <t>孙忠香</t>
  </si>
  <si>
    <t>152201********0048</t>
  </si>
  <si>
    <t>邢传英</t>
  </si>
  <si>
    <t>152221********1427</t>
  </si>
  <si>
    <t>吴汶轩</t>
  </si>
  <si>
    <t>152201********0010</t>
  </si>
  <si>
    <t>皮达</t>
  </si>
  <si>
    <t>152201********0032</t>
  </si>
  <si>
    <t>王庆江</t>
  </si>
  <si>
    <t>何查干巴拉</t>
  </si>
  <si>
    <t>152223********5535</t>
  </si>
  <si>
    <t>蔡淑娟</t>
  </si>
  <si>
    <t>152201********0028</t>
  </si>
  <si>
    <t>王庆风</t>
  </si>
  <si>
    <t>152201********004X</t>
  </si>
  <si>
    <t>许景泽</t>
  </si>
  <si>
    <t>152201********0076</t>
  </si>
  <si>
    <t>周海江</t>
  </si>
  <si>
    <t>152201********0019</t>
  </si>
  <si>
    <t>夏素华</t>
  </si>
  <si>
    <t>152221********1228</t>
  </si>
  <si>
    <t>包玉梅</t>
  </si>
  <si>
    <t>152201********3024</t>
  </si>
  <si>
    <t>徐为平</t>
  </si>
  <si>
    <t>张成梅</t>
  </si>
  <si>
    <t>152201********0043</t>
  </si>
  <si>
    <t>韩淑兰</t>
  </si>
  <si>
    <t>152101********002x</t>
  </si>
  <si>
    <t>刘佩君</t>
  </si>
  <si>
    <t>152201********0020</t>
  </si>
  <si>
    <t>朱国文</t>
  </si>
  <si>
    <t>152221********2218</t>
  </si>
  <si>
    <t>胡艳平</t>
  </si>
  <si>
    <t>152201********0074</t>
  </si>
  <si>
    <t>杨继成</t>
  </si>
  <si>
    <t>152201********001X</t>
  </si>
  <si>
    <t>张淑华</t>
  </si>
  <si>
    <t>李亚平</t>
  </si>
  <si>
    <t>152201********2015</t>
  </si>
  <si>
    <t>李忠华</t>
  </si>
  <si>
    <t>152201********0017</t>
  </si>
  <si>
    <t>王友</t>
  </si>
  <si>
    <t>220881********6851</t>
  </si>
  <si>
    <t>韩民</t>
  </si>
  <si>
    <t>152201********0039</t>
  </si>
  <si>
    <t>孙鹰</t>
  </si>
  <si>
    <t>崔文宏</t>
  </si>
  <si>
    <t>152201********0519</t>
  </si>
  <si>
    <t>冯玉学</t>
  </si>
  <si>
    <t>211319********5712</t>
  </si>
  <si>
    <t>薛丽艳</t>
  </si>
  <si>
    <t>152201********0523</t>
  </si>
  <si>
    <t>崔华</t>
  </si>
  <si>
    <t>152223********2676</t>
  </si>
  <si>
    <t>宫海</t>
  </si>
  <si>
    <t>152201********011X</t>
  </si>
  <si>
    <t>贾彦贵</t>
  </si>
  <si>
    <t>152201********0059</t>
  </si>
  <si>
    <t>崔冶</t>
  </si>
  <si>
    <t>152223********2638</t>
  </si>
  <si>
    <t>苏玲玉</t>
  </si>
  <si>
    <t>152201********0040</t>
  </si>
  <si>
    <t>王玉泉</t>
  </si>
  <si>
    <t>152201********0513</t>
  </si>
  <si>
    <t>王颖</t>
  </si>
  <si>
    <t>赵美荣</t>
  </si>
  <si>
    <t>152201********1569</t>
  </si>
  <si>
    <t>景纬玲</t>
  </si>
  <si>
    <t>222302********6427</t>
  </si>
  <si>
    <t>黄福泉</t>
  </si>
  <si>
    <t>152221********4018</t>
  </si>
  <si>
    <t>张红梅</t>
  </si>
  <si>
    <t>152201********0044</t>
  </si>
  <si>
    <t>孙宽友</t>
  </si>
  <si>
    <t>152201********2019</t>
  </si>
  <si>
    <t>于启林</t>
  </si>
  <si>
    <t>152201********0038</t>
  </si>
  <si>
    <t>朱艳华</t>
  </si>
  <si>
    <t>152201********0068</t>
  </si>
  <si>
    <t>潘士双</t>
  </si>
  <si>
    <t>220881********1543</t>
  </si>
  <si>
    <t>张雪礼</t>
  </si>
  <si>
    <t>152201********1511</t>
  </si>
  <si>
    <t>孟宪双</t>
  </si>
  <si>
    <t>周明星</t>
  </si>
  <si>
    <t>152224********651X</t>
  </si>
  <si>
    <t>邵洪奎</t>
  </si>
  <si>
    <t>230231********2018</t>
  </si>
  <si>
    <t>李晓红</t>
  </si>
  <si>
    <t>152201********5028</t>
  </si>
  <si>
    <t>王彩香</t>
  </si>
  <si>
    <t>152221********3025</t>
  </si>
  <si>
    <t>冯秀杰</t>
  </si>
  <si>
    <t>152221********3062</t>
  </si>
  <si>
    <t>穆德军</t>
  </si>
  <si>
    <t>薄玉芹</t>
  </si>
  <si>
    <t>222301********2724</t>
  </si>
  <si>
    <t>李宝德</t>
  </si>
  <si>
    <t>152201********0515</t>
  </si>
  <si>
    <t>特木乐</t>
  </si>
  <si>
    <t>152221********1830</t>
  </si>
  <si>
    <t>尚茂才</t>
  </si>
  <si>
    <t>132926********1714</t>
  </si>
  <si>
    <t>高海峰</t>
  </si>
  <si>
    <t>152201********0030</t>
  </si>
  <si>
    <t>齐帮助</t>
  </si>
  <si>
    <t>152221********1222</t>
  </si>
  <si>
    <t>姜凤梅</t>
  </si>
  <si>
    <t>152201********2027</t>
  </si>
  <si>
    <t>张浩</t>
  </si>
  <si>
    <t>152201********0510</t>
  </si>
  <si>
    <t>吕志强</t>
  </si>
  <si>
    <t>152201********0031</t>
  </si>
  <si>
    <t>张天瑞</t>
  </si>
  <si>
    <t>152201********0011</t>
  </si>
  <si>
    <t>罗令海</t>
  </si>
  <si>
    <t>222302********6437</t>
  </si>
  <si>
    <t>杨洁</t>
  </si>
  <si>
    <t>贾桂芝</t>
  </si>
  <si>
    <t>152201********4528</t>
  </si>
  <si>
    <t>王艳红</t>
  </si>
  <si>
    <t>152201********2520</t>
  </si>
  <si>
    <t>于雅东</t>
  </si>
  <si>
    <t>宁加坤</t>
  </si>
  <si>
    <t>152201********0053</t>
  </si>
  <si>
    <t>邢玉祥</t>
  </si>
  <si>
    <t>152201********0035</t>
  </si>
  <si>
    <t>陈彤</t>
  </si>
  <si>
    <t>152201********1044</t>
  </si>
  <si>
    <t>丛玉财</t>
  </si>
  <si>
    <t>152201********5019</t>
  </si>
  <si>
    <t>周兴安</t>
  </si>
  <si>
    <t>152201********0014</t>
  </si>
  <si>
    <t>廖春英</t>
  </si>
  <si>
    <t>152201********1522</t>
  </si>
  <si>
    <t>王福俊</t>
  </si>
  <si>
    <t>152201********1010</t>
  </si>
  <si>
    <t>周国平</t>
  </si>
  <si>
    <t>152201********0015</t>
  </si>
  <si>
    <t>朱秀春</t>
  </si>
  <si>
    <t>152201********3048</t>
  </si>
  <si>
    <t>宋喜静</t>
  </si>
  <si>
    <t>孙峰</t>
  </si>
  <si>
    <t>金星奎</t>
  </si>
  <si>
    <t>152224********7015</t>
  </si>
  <si>
    <t>徐文平</t>
  </si>
  <si>
    <t>152201********1042</t>
  </si>
  <si>
    <t>黄玉杰</t>
  </si>
  <si>
    <t>152201********0042</t>
  </si>
  <si>
    <t>魏德有</t>
  </si>
  <si>
    <t>152323********0814</t>
  </si>
  <si>
    <t>韩哈斯巴塔</t>
  </si>
  <si>
    <t>152221********1611</t>
  </si>
  <si>
    <t>李文奇</t>
  </si>
  <si>
    <t>贾万昌</t>
  </si>
  <si>
    <t>152201********0097</t>
  </si>
  <si>
    <t>张伟</t>
  </si>
  <si>
    <t>152201********0532</t>
  </si>
  <si>
    <t>王铁军</t>
  </si>
  <si>
    <t>董立刚</t>
  </si>
  <si>
    <t>152221********1819</t>
  </si>
  <si>
    <t>郑其胜</t>
  </si>
  <si>
    <t>512926********4034</t>
  </si>
  <si>
    <t>吕国成</t>
  </si>
  <si>
    <t>吴雨龙</t>
  </si>
  <si>
    <t>刘德富</t>
  </si>
  <si>
    <t>152223********2659</t>
  </si>
  <si>
    <t>李洪军</t>
  </si>
  <si>
    <t>220881********6014</t>
  </si>
  <si>
    <t>李凤云</t>
  </si>
  <si>
    <t>152201********0022</t>
  </si>
  <si>
    <t>王春荣</t>
  </si>
  <si>
    <t>152201********2021</t>
  </si>
  <si>
    <t>邢海瑞</t>
  </si>
  <si>
    <t>152201********2524</t>
  </si>
  <si>
    <t>包志国</t>
  </si>
  <si>
    <t>王臣</t>
  </si>
  <si>
    <t>152201********0034</t>
  </si>
  <si>
    <t>邰格日乐</t>
  </si>
  <si>
    <t>刘芬</t>
  </si>
  <si>
    <t>冷燕文</t>
  </si>
  <si>
    <t>152201********3039</t>
  </si>
  <si>
    <t>白雪</t>
  </si>
  <si>
    <t>152202********0827</t>
  </si>
  <si>
    <t>王云峰</t>
  </si>
  <si>
    <t>王有山</t>
  </si>
  <si>
    <t>152201********5532</t>
  </si>
  <si>
    <t>魏建海</t>
  </si>
  <si>
    <t>朱立强</t>
  </si>
  <si>
    <t>152221********1236</t>
  </si>
  <si>
    <t>于显坤</t>
  </si>
  <si>
    <t>152221********2818</t>
  </si>
  <si>
    <t>檀丰</t>
  </si>
  <si>
    <t>152201********1539</t>
  </si>
  <si>
    <t>白海德</t>
  </si>
  <si>
    <t>152224********5518</t>
  </si>
  <si>
    <t>崔文吉</t>
  </si>
  <si>
    <t>152201********0514</t>
  </si>
  <si>
    <t>杜艳春</t>
  </si>
  <si>
    <t>李春香</t>
  </si>
  <si>
    <t>220881********6429</t>
  </si>
  <si>
    <t>李福友</t>
  </si>
  <si>
    <t>232724********1316</t>
  </si>
  <si>
    <t>徐虹</t>
  </si>
  <si>
    <t>152201********1029</t>
  </si>
  <si>
    <t>韩淑芬</t>
  </si>
  <si>
    <t>左旭</t>
  </si>
  <si>
    <t>152201********0560</t>
  </si>
  <si>
    <t>王铁林</t>
  </si>
  <si>
    <t>152201********3014</t>
  </si>
  <si>
    <t>张天鹏</t>
  </si>
  <si>
    <t>李振江</t>
  </si>
  <si>
    <t>152201********1516</t>
  </si>
  <si>
    <t>蒋丽华</t>
  </si>
  <si>
    <t>何梅花</t>
  </si>
  <si>
    <t>152201********3529</t>
  </si>
  <si>
    <t>王秋冬</t>
  </si>
  <si>
    <t>唐宝军</t>
  </si>
  <si>
    <t>152221********1214</t>
  </si>
  <si>
    <t>刘德有</t>
  </si>
  <si>
    <t>152223********2650</t>
  </si>
  <si>
    <t>李丽</t>
  </si>
  <si>
    <t>152201********0522</t>
  </si>
  <si>
    <t>白长河</t>
  </si>
  <si>
    <t>152201********1517</t>
  </si>
  <si>
    <t>侯玉芹</t>
  </si>
  <si>
    <t>孙学青</t>
  </si>
  <si>
    <t>220322********6546</t>
  </si>
  <si>
    <t>蒋丽芹</t>
  </si>
  <si>
    <t>孙国河</t>
  </si>
  <si>
    <t>152201********0517</t>
  </si>
  <si>
    <t>张铁刚</t>
  </si>
  <si>
    <t>吕兴辉</t>
  </si>
  <si>
    <t>王晓春</t>
  </si>
  <si>
    <t>152324********0015</t>
  </si>
  <si>
    <t>王留纪</t>
  </si>
  <si>
    <t>152201********251x</t>
  </si>
  <si>
    <t>李占龙</t>
  </si>
  <si>
    <t>152221********3013</t>
  </si>
  <si>
    <t>张园园</t>
  </si>
  <si>
    <t>杨洪玉</t>
  </si>
  <si>
    <t>152201********0071</t>
  </si>
  <si>
    <t>崔丽艳</t>
  </si>
  <si>
    <t>王秀珍</t>
  </si>
  <si>
    <t>152221********1628</t>
  </si>
  <si>
    <t>曾金凤</t>
  </si>
  <si>
    <t>高庆</t>
  </si>
  <si>
    <t>刘德义</t>
  </si>
  <si>
    <t>高淑兰</t>
  </si>
  <si>
    <t>152322********3729</t>
  </si>
  <si>
    <t>潘丽平</t>
  </si>
  <si>
    <t>152201********0526</t>
  </si>
  <si>
    <t>李晓鹏</t>
  </si>
  <si>
    <t>152201********1555</t>
  </si>
  <si>
    <t>宁加伟</t>
  </si>
  <si>
    <t>孟繁玉</t>
  </si>
  <si>
    <t>周群</t>
  </si>
  <si>
    <t>曲以华</t>
  </si>
  <si>
    <t>李永臣</t>
  </si>
  <si>
    <t>王秀兰</t>
  </si>
  <si>
    <t>152201********0047</t>
  </si>
  <si>
    <t>聂振财</t>
  </si>
  <si>
    <t>152223********003x</t>
  </si>
  <si>
    <t>贺丁磊</t>
  </si>
  <si>
    <t>152201********101x</t>
  </si>
  <si>
    <t>张会军</t>
  </si>
  <si>
    <t>152221********4626</t>
  </si>
  <si>
    <t>王清才</t>
  </si>
  <si>
    <t>220881********2335</t>
  </si>
  <si>
    <t>张万庆</t>
  </si>
  <si>
    <t>张殿军</t>
  </si>
  <si>
    <t>152221********4617</t>
  </si>
  <si>
    <t>李忠江</t>
  </si>
  <si>
    <t>152201********1538</t>
  </si>
  <si>
    <t>王桂霞</t>
  </si>
  <si>
    <t>152223********0025</t>
  </si>
  <si>
    <t>王殿祥</t>
  </si>
  <si>
    <t>152201********1536</t>
  </si>
  <si>
    <t>王立强</t>
  </si>
  <si>
    <t>张兴云</t>
  </si>
  <si>
    <t>152221********4620</t>
  </si>
  <si>
    <t>王金环</t>
  </si>
  <si>
    <t>152201********0525</t>
  </si>
  <si>
    <t>刘凤兰</t>
  </si>
  <si>
    <t>152201********1528</t>
  </si>
  <si>
    <t>王世震</t>
  </si>
  <si>
    <t>152201********0051</t>
  </si>
  <si>
    <t>孙立志</t>
  </si>
  <si>
    <t>152201********5513</t>
  </si>
  <si>
    <t>刘伟</t>
  </si>
  <si>
    <t>152201********2513</t>
  </si>
  <si>
    <t>曹凤财</t>
  </si>
  <si>
    <t>152201********3050</t>
  </si>
  <si>
    <t>郝文祥</t>
  </si>
  <si>
    <t>152201********5518</t>
  </si>
  <si>
    <t>152221********2629</t>
  </si>
  <si>
    <t>孟广库</t>
  </si>
  <si>
    <t>152201********0533</t>
  </si>
  <si>
    <t>甄淑霞</t>
  </si>
  <si>
    <t>152201********3025</t>
  </si>
  <si>
    <t>王纪库</t>
  </si>
  <si>
    <t>152201********3015</t>
  </si>
  <si>
    <t>刘立祥</t>
  </si>
  <si>
    <t>152201********051x</t>
  </si>
  <si>
    <t>邵玲</t>
  </si>
  <si>
    <t>152201********0529</t>
  </si>
  <si>
    <t>张凤华</t>
  </si>
  <si>
    <t>152201********3049</t>
  </si>
  <si>
    <t>贾振江</t>
  </si>
  <si>
    <t>152201********3018</t>
  </si>
  <si>
    <t>史丽军</t>
  </si>
  <si>
    <t>152201********252x</t>
  </si>
  <si>
    <t>张云江</t>
  </si>
  <si>
    <t>152201********5514</t>
  </si>
  <si>
    <t>牟春雨</t>
  </si>
  <si>
    <t>152201********5517</t>
  </si>
  <si>
    <t>谢志才</t>
  </si>
  <si>
    <t>152201********303x</t>
  </si>
  <si>
    <t>贾春江</t>
  </si>
  <si>
    <t>152201********303X</t>
  </si>
  <si>
    <t>孙秀清</t>
  </si>
  <si>
    <t>220881********5822</t>
  </si>
  <si>
    <t>李振清</t>
  </si>
  <si>
    <t>152201********4012</t>
  </si>
  <si>
    <t>刘月珍</t>
  </si>
  <si>
    <t>152201********552x</t>
  </si>
  <si>
    <t>佟凤英</t>
  </si>
  <si>
    <t>152201********3044</t>
  </si>
  <si>
    <t>张立杰</t>
  </si>
  <si>
    <t>李翠红</t>
  </si>
  <si>
    <t>张秀华</t>
  </si>
  <si>
    <t>152201********2529</t>
  </si>
  <si>
    <t>王东梅</t>
  </si>
  <si>
    <t>152201********3021</t>
  </si>
  <si>
    <t>卢秉浩</t>
  </si>
  <si>
    <t>152221********2034</t>
  </si>
  <si>
    <t>代秀兰</t>
  </si>
  <si>
    <t>152201********1526</t>
  </si>
  <si>
    <t>王秀玲</t>
  </si>
  <si>
    <t>152221********0425</t>
  </si>
  <si>
    <t>付希有</t>
  </si>
  <si>
    <t>152221********341x</t>
  </si>
  <si>
    <t>高玉杰</t>
  </si>
  <si>
    <t>220881********6220</t>
  </si>
  <si>
    <t>李鸿民</t>
  </si>
  <si>
    <t>152201********3012</t>
  </si>
  <si>
    <t>邢玉芝</t>
  </si>
  <si>
    <t>150422********0328</t>
  </si>
  <si>
    <t>李强</t>
  </si>
  <si>
    <t>152221********2210</t>
  </si>
  <si>
    <t>林永清</t>
  </si>
  <si>
    <t>222301********4411</t>
  </si>
  <si>
    <t>刘淑贤</t>
  </si>
  <si>
    <t>赵国生</t>
  </si>
  <si>
    <t>152201********5010</t>
  </si>
  <si>
    <t>齐秀环</t>
  </si>
  <si>
    <t>152201********1529</t>
  </si>
  <si>
    <t>段长鑫</t>
  </si>
  <si>
    <t>赵宝莲</t>
  </si>
  <si>
    <t>王立君</t>
  </si>
  <si>
    <t>152201********3036</t>
  </si>
  <si>
    <t>江忠宝</t>
  </si>
  <si>
    <t>152201********3078</t>
  </si>
  <si>
    <t>陈庆元</t>
  </si>
  <si>
    <t>152201********2512</t>
  </si>
  <si>
    <t>卢淑珍</t>
  </si>
  <si>
    <t>152221********1621</t>
  </si>
  <si>
    <t>张喜臣</t>
  </si>
  <si>
    <t>152201********2016</t>
  </si>
  <si>
    <t>万宝芝</t>
  </si>
  <si>
    <t>刘国臣</t>
  </si>
  <si>
    <t>152201********203x</t>
  </si>
  <si>
    <t>王学梅</t>
  </si>
  <si>
    <t>152201********3040</t>
  </si>
  <si>
    <t>艾英昌</t>
  </si>
  <si>
    <t>152201********5013</t>
  </si>
  <si>
    <t>邢玉珍</t>
  </si>
  <si>
    <t>152201********3020</t>
  </si>
  <si>
    <t>林玉梅</t>
  </si>
  <si>
    <t>152221********3044</t>
  </si>
  <si>
    <t>吕长义</t>
  </si>
  <si>
    <t>郑卫平</t>
  </si>
  <si>
    <t>152201********3010</t>
  </si>
  <si>
    <t>王飞远</t>
  </si>
  <si>
    <t>152201********1028</t>
  </si>
  <si>
    <t>徐淑伟</t>
  </si>
  <si>
    <t>李广君</t>
  </si>
  <si>
    <t>152221********1211</t>
  </si>
  <si>
    <t>冯淑华</t>
  </si>
  <si>
    <t>152201********3027</t>
  </si>
  <si>
    <t>王敏</t>
  </si>
  <si>
    <t>152201********554x</t>
  </si>
  <si>
    <t>颜景玉</t>
  </si>
  <si>
    <t>210922********1515</t>
  </si>
  <si>
    <t>田姗姗</t>
  </si>
  <si>
    <t>王克立</t>
  </si>
  <si>
    <t>152201********3058</t>
  </si>
  <si>
    <t>马洪波</t>
  </si>
  <si>
    <t>152201********3011</t>
  </si>
  <si>
    <t>桂云山</t>
  </si>
  <si>
    <t>152201********3537</t>
  </si>
  <si>
    <t>才海彬</t>
  </si>
  <si>
    <t>152221********3621</t>
  </si>
  <si>
    <t>张振华</t>
  </si>
  <si>
    <t>白淑平</t>
  </si>
  <si>
    <t>152223********0266</t>
  </si>
  <si>
    <t>刘金英</t>
  </si>
  <si>
    <t>152201********3029</t>
  </si>
  <si>
    <t>李福利</t>
  </si>
  <si>
    <t>152201********1035</t>
  </si>
  <si>
    <t>李广明</t>
  </si>
  <si>
    <t>152201********3057</t>
  </si>
  <si>
    <t>孟范久</t>
  </si>
  <si>
    <t>152201********1515</t>
  </si>
  <si>
    <t>李秀芝</t>
  </si>
  <si>
    <t>152201********2527</t>
  </si>
  <si>
    <t>方少才</t>
  </si>
  <si>
    <t>220324********3919</t>
  </si>
  <si>
    <t>佟德录</t>
  </si>
  <si>
    <t>152221********4817</t>
  </si>
  <si>
    <t>李振华</t>
  </si>
  <si>
    <t>152201********0538</t>
  </si>
  <si>
    <t>姜彬</t>
  </si>
  <si>
    <t>152201********0021</t>
  </si>
  <si>
    <t>秦洪杰</t>
  </si>
  <si>
    <t>220881********2327</t>
  </si>
  <si>
    <t>顾春华</t>
  </si>
  <si>
    <t>包托雅</t>
  </si>
  <si>
    <t>152201********5525</t>
  </si>
  <si>
    <t>蒋丽媛</t>
  </si>
  <si>
    <t>152201********1027</t>
  </si>
  <si>
    <t>孟凡继</t>
  </si>
  <si>
    <t>152201********3031</t>
  </si>
  <si>
    <t>高谦臣</t>
  </si>
  <si>
    <t>王曙光</t>
  </si>
  <si>
    <t>152201********2522</t>
  </si>
  <si>
    <t>宋福军</t>
  </si>
  <si>
    <t>152221********2212</t>
  </si>
  <si>
    <t>林修师</t>
  </si>
  <si>
    <t>李淑杰</t>
  </si>
  <si>
    <t>152201********4029</t>
  </si>
  <si>
    <t>蒋大伟</t>
  </si>
  <si>
    <t>刘桂英</t>
  </si>
  <si>
    <t>温占臣</t>
  </si>
  <si>
    <t>152321********0011</t>
  </si>
  <si>
    <t>张福青</t>
  </si>
  <si>
    <t>220882********2182</t>
  </si>
  <si>
    <t>杨文</t>
  </si>
  <si>
    <t>152201********3019</t>
  </si>
  <si>
    <t>任桂霞</t>
  </si>
  <si>
    <t>152224********552X</t>
  </si>
  <si>
    <t>张凤山</t>
  </si>
  <si>
    <t>李伟国</t>
  </si>
  <si>
    <t>高新红</t>
  </si>
  <si>
    <t>232302********7623</t>
  </si>
  <si>
    <t>王红芬</t>
  </si>
  <si>
    <t>152122********1849</t>
  </si>
  <si>
    <t>田志全</t>
  </si>
  <si>
    <t>152224********4026</t>
  </si>
  <si>
    <t>刘宇</t>
  </si>
  <si>
    <t>152201********1021</t>
  </si>
  <si>
    <t>荆永武</t>
  </si>
  <si>
    <t>152201********0516</t>
  </si>
  <si>
    <t>赵玉国</t>
  </si>
  <si>
    <t>230904********1613</t>
  </si>
  <si>
    <t>赫志鹏</t>
  </si>
  <si>
    <t>152201********551X</t>
  </si>
  <si>
    <t>张春艳</t>
  </si>
  <si>
    <t>杨玉华</t>
  </si>
  <si>
    <t>152201********0524</t>
  </si>
  <si>
    <t>白合美</t>
  </si>
  <si>
    <t>220602********0310</t>
  </si>
  <si>
    <t>哈斯巴根</t>
  </si>
  <si>
    <t>152130********0051</t>
  </si>
  <si>
    <t>崔广德</t>
  </si>
  <si>
    <t>152223********4857</t>
  </si>
  <si>
    <t>汤永林</t>
  </si>
  <si>
    <t>152201********1017</t>
  </si>
  <si>
    <t>韩国臣</t>
  </si>
  <si>
    <t>尹成汉</t>
  </si>
  <si>
    <t>152201********2530</t>
  </si>
  <si>
    <t>王永均</t>
  </si>
  <si>
    <t>邱龙</t>
  </si>
  <si>
    <t>152201********3032</t>
  </si>
  <si>
    <t>李飞飞</t>
  </si>
  <si>
    <t>152201********3022</t>
  </si>
  <si>
    <t>苑淑萍</t>
  </si>
  <si>
    <t>152201********154x</t>
  </si>
  <si>
    <t>吕晓兰</t>
  </si>
  <si>
    <t>152201********2525</t>
  </si>
  <si>
    <t>甘宏博</t>
  </si>
  <si>
    <t>刘来金</t>
  </si>
  <si>
    <t>220881********0035</t>
  </si>
  <si>
    <t>李成大</t>
  </si>
  <si>
    <t>152201********3079</t>
  </si>
  <si>
    <t>张树森</t>
  </si>
  <si>
    <t>张秀霞</t>
  </si>
  <si>
    <t>152201********2526</t>
  </si>
  <si>
    <t>张学凤</t>
  </si>
  <si>
    <t>152201********2545</t>
  </si>
  <si>
    <t>梁永海</t>
  </si>
  <si>
    <t>张振福</t>
  </si>
  <si>
    <t>152123********6316</t>
  </si>
  <si>
    <t>白凤英</t>
  </si>
  <si>
    <t>152201********102x</t>
  </si>
  <si>
    <t>闫恭选</t>
  </si>
  <si>
    <t>152201********1014</t>
  </si>
  <si>
    <t>李金江</t>
  </si>
  <si>
    <t>152201********1052</t>
  </si>
  <si>
    <t>孟凤珍</t>
  </si>
  <si>
    <t>152201********1043</t>
  </si>
  <si>
    <t>杜庆雯</t>
  </si>
  <si>
    <t>152201********5021</t>
  </si>
  <si>
    <t>冯胜明</t>
  </si>
  <si>
    <t>152201********1075</t>
  </si>
  <si>
    <t>刘桂珍</t>
  </si>
  <si>
    <t>华井兰</t>
  </si>
  <si>
    <t>152201********2040</t>
  </si>
  <si>
    <t>孙永芬</t>
  </si>
  <si>
    <t>152201********1024</t>
  </si>
  <si>
    <t>史万林</t>
  </si>
  <si>
    <t>152201********2517</t>
  </si>
  <si>
    <t>王崇占</t>
  </si>
  <si>
    <t>152201********1011</t>
  </si>
  <si>
    <t>王连波</t>
  </si>
  <si>
    <t>152201********1016</t>
  </si>
  <si>
    <t>刘恒仁</t>
  </si>
  <si>
    <t>152221********301X</t>
  </si>
  <si>
    <t>张淑霞</t>
  </si>
  <si>
    <t>152221********1265</t>
  </si>
  <si>
    <t>韩玉英</t>
  </si>
  <si>
    <t>152221********2824</t>
  </si>
  <si>
    <t>王淑芹</t>
  </si>
  <si>
    <t>152201********3043</t>
  </si>
  <si>
    <t>高翠英</t>
  </si>
  <si>
    <t>220881********1523</t>
  </si>
  <si>
    <t>翁春风</t>
  </si>
  <si>
    <t>肖永芹</t>
  </si>
  <si>
    <t>尹红运</t>
  </si>
  <si>
    <t>张丽影</t>
  </si>
  <si>
    <t>152201********2028</t>
  </si>
  <si>
    <t>白晓东</t>
  </si>
  <si>
    <t>赵彪</t>
  </si>
  <si>
    <t>152201********3013</t>
  </si>
  <si>
    <t>车丽华</t>
  </si>
  <si>
    <t>222302********6046</t>
  </si>
  <si>
    <t>吴玉卓</t>
  </si>
  <si>
    <t>152201********1527</t>
  </si>
  <si>
    <t>杨坤</t>
  </si>
  <si>
    <t>230281********3375</t>
  </si>
  <si>
    <t>王艳丽</t>
  </si>
  <si>
    <t>152221********0027</t>
  </si>
  <si>
    <t>孙广义</t>
  </si>
  <si>
    <t>152201********0518</t>
  </si>
  <si>
    <t>马良生</t>
  </si>
  <si>
    <t>张凤祥</t>
  </si>
  <si>
    <t>152201********1013</t>
  </si>
  <si>
    <t>白淑英</t>
  </si>
  <si>
    <t>152201********202X</t>
  </si>
  <si>
    <t>杨桂霞</t>
  </si>
  <si>
    <t>李占顺</t>
  </si>
  <si>
    <t>152221********184X</t>
  </si>
  <si>
    <t>贾凤珍</t>
  </si>
  <si>
    <t>齐成江</t>
  </si>
  <si>
    <t>陈国良</t>
  </si>
  <si>
    <t>152201********1519</t>
  </si>
  <si>
    <t>梁凤英</t>
  </si>
  <si>
    <t>林艳</t>
  </si>
  <si>
    <t>152201********1521</t>
  </si>
  <si>
    <t>王洪生</t>
  </si>
  <si>
    <t>152201********2539</t>
  </si>
  <si>
    <t>景成有</t>
  </si>
  <si>
    <t>韩玉勤</t>
  </si>
  <si>
    <t>152201********2532</t>
  </si>
  <si>
    <t>黄玉生</t>
  </si>
  <si>
    <t>152201********2010</t>
  </si>
  <si>
    <t>李宝兰</t>
  </si>
  <si>
    <t>152221********3022</t>
  </si>
  <si>
    <t>代宝洁</t>
  </si>
  <si>
    <t>吴宝霞</t>
  </si>
  <si>
    <t>肖艳军</t>
  </si>
  <si>
    <t>152201********2521</t>
  </si>
  <si>
    <t>刘英家</t>
  </si>
  <si>
    <t>152201********3034</t>
  </si>
  <si>
    <t>刘福军</t>
  </si>
  <si>
    <t>152201********2511</t>
  </si>
  <si>
    <t>郭淑香</t>
  </si>
  <si>
    <t>152224********6028</t>
  </si>
  <si>
    <t>刘士库</t>
  </si>
  <si>
    <t>152223********5938</t>
  </si>
  <si>
    <t>吴尚德</t>
  </si>
  <si>
    <t>于振和</t>
  </si>
  <si>
    <t>马记</t>
  </si>
  <si>
    <t>152221********3419</t>
  </si>
  <si>
    <t>谭井才</t>
  </si>
  <si>
    <t>152103********4818</t>
  </si>
  <si>
    <t>赵淑珍</t>
  </si>
  <si>
    <t>152201********3026</t>
  </si>
  <si>
    <t>白玉霞</t>
  </si>
  <si>
    <t>152201********302X</t>
  </si>
  <si>
    <t>韩桂英</t>
  </si>
  <si>
    <t>席淑兰</t>
  </si>
  <si>
    <t>152221********4021</t>
  </si>
  <si>
    <t>王海山</t>
  </si>
  <si>
    <t>陈金福</t>
  </si>
  <si>
    <t>152221********2815</t>
  </si>
  <si>
    <t>胡金宝</t>
  </si>
  <si>
    <t>152201********255X</t>
  </si>
  <si>
    <t>李忠民</t>
  </si>
  <si>
    <t>152201********2534</t>
  </si>
  <si>
    <t>耿秀华</t>
  </si>
  <si>
    <t>152201********2544</t>
  </si>
  <si>
    <t>陈风先</t>
  </si>
  <si>
    <t>152201********2515</t>
  </si>
  <si>
    <t>刘树利</t>
  </si>
  <si>
    <t>152201********0511</t>
  </si>
  <si>
    <t>梁忠权</t>
  </si>
  <si>
    <t>姚凤元</t>
  </si>
  <si>
    <t>152201********1525</t>
  </si>
  <si>
    <t>赵海英</t>
  </si>
  <si>
    <t>222302********6826</t>
  </si>
  <si>
    <t>刘健</t>
  </si>
  <si>
    <t>杨爽</t>
  </si>
  <si>
    <t>胡敬民</t>
  </si>
  <si>
    <t>152201********2523</t>
  </si>
  <si>
    <t>张云凯</t>
  </si>
  <si>
    <t>152201********2516</t>
  </si>
  <si>
    <t>陈庆和</t>
  </si>
  <si>
    <t>152201********2519</t>
  </si>
  <si>
    <t>杨桂荣</t>
  </si>
  <si>
    <t>152201********0546</t>
  </si>
  <si>
    <t>姚安美</t>
  </si>
  <si>
    <t>152201********1520</t>
  </si>
  <si>
    <t>施俊</t>
  </si>
  <si>
    <t>152224********0038</t>
  </si>
  <si>
    <t>高希忠</t>
  </si>
  <si>
    <t>152201********3033</t>
  </si>
  <si>
    <t>杜宝贵</t>
  </si>
  <si>
    <t>220881********683X</t>
  </si>
  <si>
    <t>陈连喜</t>
  </si>
  <si>
    <t>王明江</t>
  </si>
  <si>
    <t>152221********361X</t>
  </si>
  <si>
    <t>孙继成</t>
  </si>
  <si>
    <t>牛秀英</t>
  </si>
  <si>
    <t>152224********7527</t>
  </si>
  <si>
    <t>杨淑艳</t>
  </si>
  <si>
    <t>姚凤荣</t>
  </si>
  <si>
    <t>152221********3424</t>
  </si>
  <si>
    <t>方淑兰</t>
  </si>
  <si>
    <t>152221********282X</t>
  </si>
  <si>
    <t>张德海</t>
  </si>
  <si>
    <t>周明明</t>
  </si>
  <si>
    <t>王静</t>
  </si>
  <si>
    <t>152201********1018</t>
  </si>
  <si>
    <t>王超</t>
  </si>
  <si>
    <t>王禹</t>
  </si>
  <si>
    <t>152201********2598</t>
  </si>
  <si>
    <t>韩长福</t>
  </si>
  <si>
    <t>152201********2531</t>
  </si>
  <si>
    <t>宋迎春</t>
  </si>
  <si>
    <t>152201********2647</t>
  </si>
  <si>
    <t>郭景俊</t>
  </si>
  <si>
    <t>152223********4853</t>
  </si>
  <si>
    <t>孙玉和</t>
  </si>
  <si>
    <t>152221********3415</t>
  </si>
  <si>
    <t>152201********501X</t>
  </si>
  <si>
    <t>范淑芹</t>
  </si>
  <si>
    <t>152103********256X</t>
  </si>
  <si>
    <t>吴刚</t>
  </si>
  <si>
    <t>孙伟</t>
  </si>
  <si>
    <t>高艳红</t>
  </si>
  <si>
    <t>安斯维</t>
  </si>
  <si>
    <t>152201********2017</t>
  </si>
  <si>
    <t>边延海</t>
  </si>
  <si>
    <t>152201********153X</t>
  </si>
  <si>
    <t>吕恩财</t>
  </si>
  <si>
    <t>152224********1574</t>
  </si>
  <si>
    <t>210602********160X</t>
  </si>
  <si>
    <t>邹淑清</t>
  </si>
  <si>
    <t>220881********6222</t>
  </si>
  <si>
    <t>张生臣</t>
  </si>
  <si>
    <t>152223********0031</t>
  </si>
  <si>
    <t>张淑清</t>
  </si>
  <si>
    <t>222302********1562</t>
  </si>
  <si>
    <t>裴大星</t>
  </si>
  <si>
    <t>田庚</t>
  </si>
  <si>
    <t>申仲云</t>
  </si>
  <si>
    <t>152201********2564</t>
  </si>
  <si>
    <t>陆佩猛</t>
  </si>
  <si>
    <t>152201********2510</t>
  </si>
  <si>
    <t>张宝山</t>
  </si>
  <si>
    <t>152221********1457</t>
  </si>
  <si>
    <t>温淑华</t>
  </si>
  <si>
    <t>杨秀花</t>
  </si>
  <si>
    <t>杨霜</t>
  </si>
  <si>
    <t>佟鑫</t>
  </si>
  <si>
    <t>钟绍艳</t>
  </si>
  <si>
    <t>152201********2548</t>
  </si>
  <si>
    <t>石淑云</t>
  </si>
  <si>
    <t>刘梦实</t>
  </si>
  <si>
    <t>152221********1417</t>
  </si>
  <si>
    <t>李长泉</t>
  </si>
  <si>
    <t>152201********1513</t>
  </si>
  <si>
    <t>董志敏</t>
  </si>
  <si>
    <t>仇军红</t>
  </si>
  <si>
    <t>张立军</t>
  </si>
  <si>
    <t>152201********2555</t>
  </si>
  <si>
    <t>孝臣</t>
  </si>
  <si>
    <t>152302********0590</t>
  </si>
  <si>
    <t>陈海军</t>
  </si>
  <si>
    <t>崔波</t>
  </si>
  <si>
    <t>佟永青</t>
  </si>
  <si>
    <t>乌云其木格</t>
  </si>
  <si>
    <t>152221********142x</t>
  </si>
  <si>
    <t>苏玉江</t>
  </si>
  <si>
    <t>220881********5810</t>
  </si>
  <si>
    <t>郭益红</t>
  </si>
  <si>
    <t>丛日军</t>
  </si>
  <si>
    <t>220881********5855</t>
  </si>
  <si>
    <t>王春玲</t>
  </si>
  <si>
    <t>152104********4627</t>
  </si>
  <si>
    <t>陈艳玲</t>
  </si>
  <si>
    <t>152201********0520</t>
  </si>
  <si>
    <t>董宜才</t>
  </si>
  <si>
    <t>152221********3617</t>
  </si>
  <si>
    <t>马朝江</t>
  </si>
  <si>
    <t>王利</t>
  </si>
  <si>
    <t>152223********6515</t>
  </si>
  <si>
    <t>欧喜珍</t>
  </si>
  <si>
    <t>李秀丽</t>
  </si>
  <si>
    <t>152224********5526</t>
  </si>
  <si>
    <t>白凤祥</t>
  </si>
  <si>
    <t>李凤生</t>
  </si>
  <si>
    <t>152103********7236</t>
  </si>
  <si>
    <t>杨忠全</t>
  </si>
  <si>
    <t>刘秀梅</t>
  </si>
  <si>
    <t>152221********342X</t>
  </si>
  <si>
    <t>齐立忠</t>
  </si>
  <si>
    <t>152201********051X</t>
  </si>
  <si>
    <t>王蛟</t>
  </si>
  <si>
    <t>王旭辉</t>
  </si>
  <si>
    <t>邱国才</t>
  </si>
  <si>
    <t>152201********1039</t>
  </si>
  <si>
    <t>段晓宇</t>
  </si>
  <si>
    <t>李雅贤</t>
  </si>
  <si>
    <t>崔忠文</t>
  </si>
  <si>
    <t>张占林</t>
  </si>
  <si>
    <t>220881********1519</t>
  </si>
  <si>
    <t>王玉娟</t>
  </si>
  <si>
    <t>152201********0081</t>
  </si>
  <si>
    <t>李洪林</t>
  </si>
  <si>
    <t>652322********0512</t>
  </si>
  <si>
    <t>董澜健</t>
  </si>
  <si>
    <t>150102********2050</t>
  </si>
  <si>
    <t>张子凡</t>
  </si>
  <si>
    <t>袁立英</t>
  </si>
  <si>
    <t>232326********5366</t>
  </si>
  <si>
    <t>张玉红</t>
  </si>
  <si>
    <t>152201********1023</t>
  </si>
  <si>
    <t>康慧荣</t>
  </si>
  <si>
    <t>152201********0528</t>
  </si>
  <si>
    <t>杨颖</t>
  </si>
  <si>
    <t>152201********0521</t>
  </si>
  <si>
    <t>沈凤芹</t>
  </si>
  <si>
    <t>佟春萍</t>
  </si>
  <si>
    <t>152201********0567</t>
  </si>
  <si>
    <t>王淑兰</t>
  </si>
  <si>
    <t>152201********0545</t>
  </si>
  <si>
    <t>吴淑艳</t>
  </si>
  <si>
    <t>康国元</t>
  </si>
  <si>
    <t>210921********8217</t>
  </si>
  <si>
    <t>肖明华</t>
  </si>
  <si>
    <t>152221********3426</t>
  </si>
  <si>
    <t>耿淑荣</t>
  </si>
  <si>
    <t>152201********2025</t>
  </si>
  <si>
    <t>陈晓东</t>
  </si>
  <si>
    <t>季德新</t>
  </si>
  <si>
    <t>152221********3018</t>
  </si>
  <si>
    <t>朱淑珍</t>
  </si>
  <si>
    <t>152201********0540</t>
  </si>
  <si>
    <t>沈玉侠</t>
  </si>
  <si>
    <t>152221********2021</t>
  </si>
  <si>
    <t>刘乃龙</t>
  </si>
  <si>
    <t>152201********4010</t>
  </si>
  <si>
    <t>苏立静</t>
  </si>
  <si>
    <t>关宏生</t>
  </si>
  <si>
    <t>152201********0556</t>
  </si>
  <si>
    <t>孙继红</t>
  </si>
  <si>
    <t>152201********0025</t>
  </si>
  <si>
    <t>田世超</t>
  </si>
  <si>
    <t>152201********2038</t>
  </si>
  <si>
    <t>李月枝</t>
  </si>
  <si>
    <t>152221********2429</t>
  </si>
  <si>
    <t>李志超</t>
  </si>
  <si>
    <t>白春杰</t>
  </si>
  <si>
    <t>132533********0029</t>
  </si>
  <si>
    <t>邢磊</t>
  </si>
  <si>
    <t>李广才</t>
  </si>
  <si>
    <t>152221********2611</t>
  </si>
  <si>
    <t>高金生</t>
  </si>
  <si>
    <t>152201********1514</t>
  </si>
  <si>
    <t>唐田田</t>
  </si>
  <si>
    <t>152201********0543</t>
  </si>
  <si>
    <t>赵丽杰</t>
  </si>
  <si>
    <t>152221********224x</t>
  </si>
  <si>
    <t>翟世民</t>
  </si>
  <si>
    <t>陈富</t>
  </si>
  <si>
    <t>152201********5512</t>
  </si>
  <si>
    <t>李仲良</t>
  </si>
  <si>
    <t>152201********4017</t>
  </si>
  <si>
    <t>于长荣</t>
  </si>
  <si>
    <t>刘辉</t>
  </si>
  <si>
    <t>150102********153X</t>
  </si>
  <si>
    <t>杨明华</t>
  </si>
  <si>
    <t>152224********0029</t>
  </si>
  <si>
    <t>白玉香</t>
  </si>
  <si>
    <t>232724********1224</t>
  </si>
  <si>
    <t>王桂琴</t>
  </si>
  <si>
    <t>152201********0582</t>
  </si>
  <si>
    <t>李翠平</t>
  </si>
  <si>
    <t>刘英全</t>
  </si>
  <si>
    <t>徐瑞东</t>
  </si>
  <si>
    <t>152223********0258</t>
  </si>
  <si>
    <t>宝布仁白音</t>
  </si>
  <si>
    <t>152201********053X</t>
  </si>
  <si>
    <t>李桂芝</t>
  </si>
  <si>
    <t>刘雷</t>
  </si>
  <si>
    <t>程志香</t>
  </si>
  <si>
    <t>152201********552X</t>
  </si>
  <si>
    <t>杨淑霞</t>
  </si>
  <si>
    <t>152221********3020</t>
  </si>
  <si>
    <t>李凤英</t>
  </si>
  <si>
    <t>152201********4028</t>
  </si>
  <si>
    <t>邹凤芝</t>
  </si>
  <si>
    <t>152201********4523</t>
  </si>
  <si>
    <t>陈战军</t>
  </si>
  <si>
    <t>152201********152X</t>
  </si>
  <si>
    <t>郭明</t>
  </si>
  <si>
    <t>152201********0512</t>
  </si>
  <si>
    <t>韩立英</t>
  </si>
  <si>
    <t>152221********482X</t>
  </si>
  <si>
    <t>魏亚玲</t>
  </si>
  <si>
    <t>220284********4428</t>
  </si>
  <si>
    <t>于渺</t>
  </si>
  <si>
    <t>李景臣</t>
  </si>
  <si>
    <t>152201********2074</t>
  </si>
  <si>
    <t>薛洋</t>
  </si>
  <si>
    <t>苗春婷</t>
  </si>
  <si>
    <t>李宏宇</t>
  </si>
  <si>
    <t>211224********3315</t>
  </si>
  <si>
    <t>范志杰</t>
  </si>
  <si>
    <t>152201********4018</t>
  </si>
  <si>
    <t>王远辉</t>
  </si>
  <si>
    <t>152201********401x</t>
  </si>
  <si>
    <t>陆金凤</t>
  </si>
  <si>
    <t>152221********1442</t>
  </si>
  <si>
    <t>韩守英</t>
  </si>
  <si>
    <t>152221********2229</t>
  </si>
  <si>
    <t>王国清</t>
  </si>
  <si>
    <t>王蒙蒙</t>
  </si>
  <si>
    <t>220881********5820</t>
  </si>
  <si>
    <t>孙庆敏</t>
  </si>
  <si>
    <t>董长江</t>
  </si>
  <si>
    <t>152221********1614</t>
  </si>
  <si>
    <t>韩伟冬</t>
  </si>
  <si>
    <t>152201********0026</t>
  </si>
  <si>
    <t>胡秀珍</t>
  </si>
  <si>
    <t>152221********1246</t>
  </si>
  <si>
    <t>孙鹏</t>
  </si>
  <si>
    <t>152201********0539</t>
  </si>
  <si>
    <t>金仙花</t>
  </si>
  <si>
    <t>夏海峰</t>
  </si>
  <si>
    <t>吴长印</t>
  </si>
  <si>
    <t>152126********1810</t>
  </si>
  <si>
    <t>高常亮</t>
  </si>
  <si>
    <t>董艳春</t>
  </si>
  <si>
    <t>152221********2027</t>
  </si>
  <si>
    <t>刘玉兰</t>
  </si>
  <si>
    <t>董传明</t>
  </si>
  <si>
    <t>152201********055X</t>
  </si>
  <si>
    <t>吴桂兰</t>
  </si>
  <si>
    <t>郑钧侨</t>
  </si>
  <si>
    <t>安凤兰</t>
  </si>
  <si>
    <t>郭明宇</t>
  </si>
  <si>
    <t>张才</t>
  </si>
  <si>
    <t>152223********1015</t>
  </si>
  <si>
    <t>王印兵</t>
  </si>
  <si>
    <t>152201********3076</t>
  </si>
  <si>
    <t>乔云霞</t>
  </si>
  <si>
    <t>152201********1524</t>
  </si>
  <si>
    <t>王金</t>
  </si>
  <si>
    <t>王银</t>
  </si>
  <si>
    <t>王利华</t>
  </si>
  <si>
    <t>152201********0535</t>
  </si>
  <si>
    <t>隋岩</t>
  </si>
  <si>
    <t>张君宝</t>
  </si>
  <si>
    <t>杨宝珍</t>
  </si>
  <si>
    <t>李树生</t>
  </si>
  <si>
    <t>222328********1616</t>
  </si>
  <si>
    <t>胡建学</t>
  </si>
  <si>
    <t>341203********3454</t>
  </si>
  <si>
    <t>杨崇玉</t>
  </si>
  <si>
    <t>田艳玲</t>
  </si>
  <si>
    <t>152201********2022</t>
  </si>
  <si>
    <t>李海发</t>
  </si>
  <si>
    <t>乔丹</t>
  </si>
  <si>
    <t>152201********054X</t>
  </si>
  <si>
    <t>吴勤锁</t>
  </si>
  <si>
    <t>张立晶</t>
  </si>
  <si>
    <t>刘秀江</t>
  </si>
  <si>
    <t>刘玉萍</t>
  </si>
  <si>
    <t>石靖</t>
  </si>
  <si>
    <t>高盛楠</t>
  </si>
  <si>
    <t>董志江</t>
  </si>
  <si>
    <t>152221********1834</t>
  </si>
  <si>
    <t>林芷玲</t>
  </si>
  <si>
    <t>单有才</t>
  </si>
  <si>
    <t>152201********0555</t>
  </si>
  <si>
    <t>赵玉才</t>
  </si>
  <si>
    <t>刘凤容</t>
  </si>
  <si>
    <t>513031********414X</t>
  </si>
  <si>
    <t>田圆</t>
  </si>
  <si>
    <t>张喜全</t>
  </si>
  <si>
    <t>王长波</t>
  </si>
  <si>
    <t>赵博岩</t>
  </si>
  <si>
    <t>贾景彬</t>
  </si>
  <si>
    <t>152223********0057</t>
  </si>
  <si>
    <t>吴福节</t>
  </si>
  <si>
    <t>152221********204X</t>
  </si>
  <si>
    <t>王振昊</t>
  </si>
  <si>
    <t>苏婵</t>
  </si>
  <si>
    <t>152224********6524</t>
  </si>
  <si>
    <t>张晓刚</t>
  </si>
  <si>
    <t>152201********2518</t>
  </si>
  <si>
    <t>王慧</t>
  </si>
  <si>
    <t>150102********2043</t>
  </si>
  <si>
    <t>刘春海</t>
  </si>
  <si>
    <t>222302********605X</t>
  </si>
  <si>
    <t>张睿</t>
  </si>
  <si>
    <t>152201********0527</t>
  </si>
  <si>
    <t>郭英杰</t>
  </si>
  <si>
    <t>袁亮</t>
  </si>
  <si>
    <t>王玉民</t>
  </si>
  <si>
    <t>220284********5614</t>
  </si>
  <si>
    <t>周水</t>
  </si>
  <si>
    <t>152224********6517</t>
  </si>
  <si>
    <t>李国祥</t>
  </si>
  <si>
    <t>152201********0534</t>
  </si>
  <si>
    <t>吕洪林</t>
  </si>
  <si>
    <t>满忠奎</t>
  </si>
  <si>
    <t>210727********6613</t>
  </si>
  <si>
    <t>秦爽</t>
  </si>
  <si>
    <t>于红飞</t>
  </si>
  <si>
    <t>152221********0229</t>
  </si>
  <si>
    <t>赵占江</t>
  </si>
  <si>
    <t>152201********4023</t>
  </si>
  <si>
    <t>潘月旭</t>
  </si>
  <si>
    <t>152201********2049</t>
  </si>
  <si>
    <t>宋喜和</t>
  </si>
  <si>
    <t>220881********5834</t>
  </si>
  <si>
    <t>刘晓利</t>
  </si>
  <si>
    <t>152224********0557</t>
  </si>
  <si>
    <t>腾赛音</t>
  </si>
  <si>
    <t>陈晶鑫</t>
  </si>
  <si>
    <t>闫树明</t>
  </si>
  <si>
    <t>152104********0913</t>
  </si>
  <si>
    <t>李志国</t>
  </si>
  <si>
    <t>220881********1514</t>
  </si>
  <si>
    <t>梁玉欣</t>
  </si>
  <si>
    <t>蔡宝峰</t>
  </si>
  <si>
    <t>张海生</t>
  </si>
  <si>
    <t>230224********2812</t>
  </si>
  <si>
    <t>张团结</t>
  </si>
  <si>
    <t>152223********2619</t>
  </si>
  <si>
    <t>孙艳香</t>
  </si>
  <si>
    <t>152224********4525</t>
  </si>
  <si>
    <t>张世良</t>
  </si>
  <si>
    <t>220881********0016</t>
  </si>
  <si>
    <t>马丽</t>
  </si>
  <si>
    <t>王萍萍</t>
  </si>
  <si>
    <t>陈静</t>
  </si>
  <si>
    <t>杨春付</t>
  </si>
  <si>
    <t>张福平</t>
  </si>
  <si>
    <t>232303********5217</t>
  </si>
  <si>
    <t>刘贵</t>
  </si>
  <si>
    <t>马俊杰</t>
  </si>
  <si>
    <t>152201********301x</t>
  </si>
  <si>
    <t>袁立柱</t>
  </si>
  <si>
    <t>152201********001x</t>
  </si>
  <si>
    <t>李小东</t>
  </si>
  <si>
    <t>廖军</t>
  </si>
  <si>
    <t>马云飞</t>
  </si>
  <si>
    <t>152201********0536</t>
  </si>
  <si>
    <t>史耀苹</t>
  </si>
  <si>
    <t>赖宝山</t>
  </si>
  <si>
    <t>152201********0530</t>
  </si>
  <si>
    <t>李宇杰</t>
  </si>
  <si>
    <t>152201********1046</t>
  </si>
  <si>
    <t>桑俊庭</t>
  </si>
  <si>
    <t>杨桂云</t>
  </si>
  <si>
    <t>152201********4021</t>
  </si>
  <si>
    <t>吴净</t>
  </si>
  <si>
    <t>王淑云</t>
  </si>
  <si>
    <t>赵会平</t>
  </si>
  <si>
    <t>152224********3514</t>
  </si>
  <si>
    <t>李庆陶</t>
  </si>
  <si>
    <t>152201********1518</t>
  </si>
  <si>
    <t>220881********3926</t>
  </si>
  <si>
    <t>马风云</t>
  </si>
  <si>
    <t>152201********0023</t>
  </si>
  <si>
    <t>马腾</t>
  </si>
  <si>
    <t>宫家旭</t>
  </si>
  <si>
    <t>高玉绵</t>
  </si>
  <si>
    <t>张秀兰</t>
  </si>
  <si>
    <t>邓德好</t>
  </si>
  <si>
    <t>荆永志</t>
  </si>
  <si>
    <t>周英鹏</t>
  </si>
  <si>
    <t>张秀珍</t>
  </si>
  <si>
    <t>孙岩</t>
  </si>
  <si>
    <t>152201********1547</t>
  </si>
  <si>
    <t>宋海波</t>
  </si>
  <si>
    <t>李宏波</t>
  </si>
  <si>
    <t>徐颖</t>
  </si>
  <si>
    <t>李兰</t>
  </si>
  <si>
    <t>李春芳</t>
  </si>
  <si>
    <t>152224********1021</t>
  </si>
  <si>
    <t>李壮</t>
  </si>
  <si>
    <t>梁秀云</t>
  </si>
  <si>
    <t>王淑荣</t>
  </si>
  <si>
    <t>李金萍</t>
  </si>
  <si>
    <t>152221********3026</t>
  </si>
  <si>
    <t>陈艳春</t>
  </si>
  <si>
    <t>董相会</t>
  </si>
  <si>
    <t>贾桂兰</t>
  </si>
  <si>
    <t>152201********3542</t>
  </si>
  <si>
    <t>常玉华</t>
  </si>
  <si>
    <t>屈永红</t>
  </si>
  <si>
    <t>152221********1424</t>
  </si>
  <si>
    <t>曲贺华</t>
  </si>
  <si>
    <t>222302********2985</t>
  </si>
  <si>
    <t>廖春杰</t>
  </si>
  <si>
    <t>152201********1533</t>
  </si>
  <si>
    <t>王玉岩</t>
  </si>
  <si>
    <t>152201********1523</t>
  </si>
  <si>
    <t>赵宝香</t>
  </si>
  <si>
    <t>武占利</t>
  </si>
  <si>
    <t>徐世芬</t>
  </si>
  <si>
    <t>152221********222X</t>
  </si>
  <si>
    <t>陈新蕊</t>
  </si>
  <si>
    <t>宝林</t>
  </si>
  <si>
    <t>152201********5516</t>
  </si>
  <si>
    <t>尹宏涛</t>
  </si>
  <si>
    <t>152201********1510</t>
  </si>
  <si>
    <t>姜海军</t>
  </si>
  <si>
    <t>曹洪波</t>
  </si>
  <si>
    <t>时兴志</t>
  </si>
  <si>
    <t>152201********251X</t>
  </si>
  <si>
    <t>于志佳</t>
  </si>
  <si>
    <t>黄丽明</t>
  </si>
  <si>
    <t>陈瑞</t>
  </si>
  <si>
    <t>152201********5031</t>
  </si>
  <si>
    <t>李海</t>
  </si>
  <si>
    <t>152201********151x</t>
  </si>
  <si>
    <t>孙国忠</t>
  </si>
  <si>
    <t>210121********2130</t>
  </si>
  <si>
    <t>侯宝富</t>
  </si>
  <si>
    <t>李新</t>
  </si>
  <si>
    <t>孙玉海</t>
  </si>
  <si>
    <t>152224********4514</t>
  </si>
  <si>
    <t>吴金秋</t>
  </si>
  <si>
    <t>刘广君</t>
  </si>
  <si>
    <t>关相阳</t>
  </si>
  <si>
    <t>郭振军</t>
  </si>
  <si>
    <t>王怀斌</t>
  </si>
  <si>
    <t>陆凤莲</t>
  </si>
  <si>
    <t>姜秀范</t>
  </si>
  <si>
    <t>刘绍明</t>
  </si>
  <si>
    <t>王玉珍</t>
  </si>
  <si>
    <t>152221********3842</t>
  </si>
  <si>
    <t>包秋宾</t>
  </si>
  <si>
    <t>152201********502X</t>
  </si>
  <si>
    <t>曲延国</t>
  </si>
  <si>
    <t>152221********1430</t>
  </si>
  <si>
    <t>刘琼</t>
  </si>
  <si>
    <t>152201********4011</t>
  </si>
  <si>
    <t>洪梅</t>
  </si>
  <si>
    <t>152127********0626</t>
  </si>
  <si>
    <t>李娜</t>
  </si>
  <si>
    <t>单淑梅</t>
  </si>
  <si>
    <t>152201********0083</t>
  </si>
  <si>
    <t>李兰珍</t>
  </si>
  <si>
    <t>荣佩云</t>
  </si>
  <si>
    <t>211226********4027</t>
  </si>
  <si>
    <t>姜玉梅</t>
  </si>
  <si>
    <t>闫君</t>
  </si>
  <si>
    <t>152201********2024</t>
  </si>
  <si>
    <t>222301********2131</t>
  </si>
  <si>
    <t>史宝江</t>
  </si>
  <si>
    <t>152201********2014</t>
  </si>
  <si>
    <t>华桂杰</t>
  </si>
  <si>
    <t>刘晓平</t>
  </si>
  <si>
    <t>152201********0549</t>
  </si>
  <si>
    <t>王福</t>
  </si>
  <si>
    <t>230224********3910</t>
  </si>
  <si>
    <t>何云春</t>
  </si>
  <si>
    <t>聂桂文</t>
  </si>
  <si>
    <t>万玉祥</t>
  </si>
  <si>
    <t>152221********2211</t>
  </si>
  <si>
    <t>王晓军</t>
  </si>
  <si>
    <t>杨广森</t>
  </si>
  <si>
    <t>232324********6712</t>
  </si>
  <si>
    <t>张彦华</t>
  </si>
  <si>
    <t>穆令琴</t>
  </si>
  <si>
    <t>152201********2023</t>
  </si>
  <si>
    <t>周喜武</t>
  </si>
  <si>
    <t>杜雨</t>
  </si>
  <si>
    <t>郭淑玲</t>
  </si>
  <si>
    <t>任燕</t>
  </si>
  <si>
    <t>姜海峰</t>
  </si>
  <si>
    <t>张秀杰</t>
  </si>
  <si>
    <t>于海清</t>
  </si>
  <si>
    <t>152103********5115</t>
  </si>
  <si>
    <t>金海涛</t>
  </si>
  <si>
    <t>贾作军</t>
  </si>
  <si>
    <t>152201********2012</t>
  </si>
  <si>
    <t>杨兴武</t>
  </si>
  <si>
    <t>李洪玉</t>
  </si>
  <si>
    <t>李艳萍</t>
  </si>
  <si>
    <t>夏艳凤</t>
  </si>
  <si>
    <t>康建斌</t>
  </si>
  <si>
    <t>康淑霞</t>
  </si>
  <si>
    <t>耿波</t>
  </si>
  <si>
    <t>152201********2034</t>
  </si>
  <si>
    <t>朱天龙</t>
  </si>
  <si>
    <t>152201********2011</t>
  </si>
  <si>
    <t>刘志玲</t>
  </si>
  <si>
    <t>赵福军</t>
  </si>
  <si>
    <t>152201********2013</t>
  </si>
  <si>
    <t>张国军</t>
  </si>
  <si>
    <t>王芳</t>
  </si>
  <si>
    <t>李志</t>
  </si>
  <si>
    <t>贾国栋</t>
  </si>
  <si>
    <t>152221********2411</t>
  </si>
  <si>
    <t>付春荣</t>
  </si>
  <si>
    <t>石磊</t>
  </si>
  <si>
    <t>徐德民</t>
  </si>
  <si>
    <t>康金增</t>
  </si>
  <si>
    <t>王作旗</t>
  </si>
  <si>
    <t>152201********2058</t>
  </si>
  <si>
    <t>郭凤琴</t>
  </si>
  <si>
    <t>邢秀秀</t>
  </si>
  <si>
    <t>李彬</t>
  </si>
  <si>
    <t>曲庆荣</t>
  </si>
  <si>
    <t>152201********2042</t>
  </si>
  <si>
    <t>李宝东</t>
  </si>
  <si>
    <t>152221********2214</t>
  </si>
  <si>
    <t>李亚琴</t>
  </si>
  <si>
    <t>苑海霞</t>
  </si>
  <si>
    <t>其木格</t>
  </si>
  <si>
    <t>152221********502X</t>
  </si>
  <si>
    <t>何静</t>
  </si>
  <si>
    <t>冯宝</t>
  </si>
  <si>
    <t>152201********2037</t>
  </si>
  <si>
    <t>姜艳茹</t>
  </si>
  <si>
    <t>152221********3048</t>
  </si>
  <si>
    <t>陈福义</t>
  </si>
  <si>
    <t>王彬</t>
  </si>
  <si>
    <t>王兴娟</t>
  </si>
  <si>
    <t>白青华</t>
  </si>
  <si>
    <t>152201********1064</t>
  </si>
  <si>
    <t>包晓辉</t>
  </si>
  <si>
    <t>152201********2084</t>
  </si>
  <si>
    <t>辛利红</t>
  </si>
  <si>
    <t>152201********2026</t>
  </si>
  <si>
    <t>王春明</t>
  </si>
  <si>
    <t>152201********2514</t>
  </si>
  <si>
    <t>韩可忠</t>
  </si>
  <si>
    <t>152201********3052</t>
  </si>
  <si>
    <t>王风娟</t>
  </si>
  <si>
    <t>陈文平</t>
  </si>
  <si>
    <t>152221********2274</t>
  </si>
  <si>
    <t>郭淼</t>
  </si>
  <si>
    <t>李春峰</t>
  </si>
  <si>
    <t>152201********2035</t>
  </si>
  <si>
    <t>张文余</t>
  </si>
  <si>
    <t>152201********4033</t>
  </si>
  <si>
    <t>付丹</t>
  </si>
  <si>
    <t>152201********2044</t>
  </si>
  <si>
    <t>穆振林</t>
  </si>
  <si>
    <t>222326********4518</t>
  </si>
  <si>
    <t>隋玉红</t>
  </si>
  <si>
    <t>152201********2039</t>
  </si>
  <si>
    <t>王德喧</t>
  </si>
  <si>
    <t>152127********3010</t>
  </si>
  <si>
    <t>刘明成</t>
  </si>
  <si>
    <t>152201********3516</t>
  </si>
  <si>
    <t>薛金</t>
  </si>
  <si>
    <t>152201********201x</t>
  </si>
  <si>
    <t>薛贺剑</t>
  </si>
  <si>
    <t>152201********1573</t>
  </si>
  <si>
    <t xml:space="preserve">任爽 </t>
  </si>
  <si>
    <t>何桂杰</t>
  </si>
  <si>
    <t>152201********2063</t>
  </si>
  <si>
    <t>陈凤琴</t>
  </si>
  <si>
    <t>吴桂英</t>
  </si>
  <si>
    <t>崔成宝</t>
  </si>
  <si>
    <t>211224********4112</t>
  </si>
  <si>
    <t>菅立辉</t>
  </si>
  <si>
    <t>张军</t>
  </si>
  <si>
    <t>152224********7513</t>
  </si>
  <si>
    <t>卜彬彬</t>
  </si>
  <si>
    <t>152201********052X</t>
  </si>
  <si>
    <t>陈福贵</t>
  </si>
  <si>
    <t>152201********2030</t>
  </si>
  <si>
    <t>王金华</t>
  </si>
  <si>
    <t>152201********4520</t>
  </si>
  <si>
    <t>尚志福</t>
  </si>
  <si>
    <t>张德全</t>
  </si>
  <si>
    <t>220822********2213</t>
  </si>
  <si>
    <t>曹秀芬</t>
  </si>
  <si>
    <t>222403********524x</t>
  </si>
  <si>
    <t>孙洪军</t>
  </si>
  <si>
    <t>152201********2031</t>
  </si>
  <si>
    <t>常英霞</t>
  </si>
  <si>
    <t>152221********1428</t>
  </si>
  <si>
    <t>沙广华</t>
  </si>
  <si>
    <t>232622********0549</t>
  </si>
  <si>
    <t>段金艳</t>
  </si>
  <si>
    <t>孙长琴</t>
  </si>
  <si>
    <t>152201********3069</t>
  </si>
  <si>
    <t>刘国良</t>
  </si>
  <si>
    <t>222302********6419</t>
  </si>
  <si>
    <t>韩国定</t>
  </si>
  <si>
    <t>132524********203X</t>
  </si>
  <si>
    <t>刘玉臣</t>
  </si>
  <si>
    <t>222302********5814</t>
  </si>
  <si>
    <t>王景山</t>
  </si>
  <si>
    <t>152221********3012</t>
  </si>
  <si>
    <t>马兆财</t>
  </si>
  <si>
    <t>张国利</t>
  </si>
  <si>
    <t>152201********2036</t>
  </si>
  <si>
    <t>刘永刚</t>
  </si>
  <si>
    <t>152103********0311</t>
  </si>
  <si>
    <t>马丽丽</t>
  </si>
  <si>
    <t>152224********052X</t>
  </si>
  <si>
    <t>祁俊峰</t>
  </si>
  <si>
    <t>曹文柱</t>
  </si>
  <si>
    <t>张凤香</t>
  </si>
  <si>
    <t>梁园园</t>
  </si>
  <si>
    <t>张铁彬</t>
  </si>
  <si>
    <t>殷海波</t>
  </si>
  <si>
    <t>刘文杰</t>
  </si>
  <si>
    <t>金洪哲</t>
  </si>
  <si>
    <t>陈桂华</t>
  </si>
  <si>
    <t>152201********4043</t>
  </si>
  <si>
    <t>佟拉嘎</t>
  </si>
  <si>
    <t>陈福生</t>
  </si>
  <si>
    <t>韩文革</t>
  </si>
  <si>
    <t>152201********5035</t>
  </si>
  <si>
    <t>贾长河</t>
  </si>
  <si>
    <t>152221********2619</t>
  </si>
  <si>
    <t>王春喜</t>
  </si>
  <si>
    <t>152221********1218</t>
  </si>
  <si>
    <t>赵广银</t>
  </si>
  <si>
    <t>370403********2714</t>
  </si>
  <si>
    <t>赵金生</t>
  </si>
  <si>
    <t>刘文韦</t>
  </si>
  <si>
    <t>高元军</t>
  </si>
  <si>
    <t>李和平</t>
  </si>
  <si>
    <t>赵国光</t>
  </si>
  <si>
    <t>152201********3038</t>
  </si>
  <si>
    <t>蔡凤军</t>
  </si>
  <si>
    <t>152224********1512</t>
  </si>
  <si>
    <t>赵斌</t>
  </si>
  <si>
    <t>152201********4015</t>
  </si>
  <si>
    <t>秀兰</t>
  </si>
  <si>
    <t>152222********192X</t>
  </si>
  <si>
    <t>曲金良</t>
  </si>
  <si>
    <t>钮秀玲</t>
  </si>
  <si>
    <t>222302********6501</t>
  </si>
  <si>
    <t>赵万里</t>
  </si>
  <si>
    <t>220721********1212</t>
  </si>
  <si>
    <t>刘淑文</t>
  </si>
  <si>
    <t>152201********1568</t>
  </si>
  <si>
    <t>张哲鹏</t>
  </si>
  <si>
    <t>李朝霞</t>
  </si>
  <si>
    <t>152201********4215</t>
  </si>
  <si>
    <t>惠怀军</t>
  </si>
  <si>
    <t>152201********4036</t>
  </si>
  <si>
    <t>李梓孚</t>
  </si>
  <si>
    <t>152127********0322</t>
  </si>
  <si>
    <t>张靖宇</t>
  </si>
  <si>
    <t>卢文军</t>
  </si>
  <si>
    <t>梁秀红</t>
  </si>
  <si>
    <t>152224********1025</t>
  </si>
  <si>
    <t>于鸿禹</t>
  </si>
  <si>
    <t>张建会</t>
  </si>
  <si>
    <t>220881********6098</t>
  </si>
  <si>
    <t>吕秀梅</t>
  </si>
  <si>
    <t>陈洪江</t>
  </si>
  <si>
    <t>吕海平</t>
  </si>
  <si>
    <t>夏季宏</t>
  </si>
  <si>
    <t>152201********1012</t>
  </si>
  <si>
    <t>赵志峰</t>
  </si>
  <si>
    <t>白洪艳</t>
  </si>
  <si>
    <t>232700********4141</t>
  </si>
  <si>
    <t>陈兴利</t>
  </si>
  <si>
    <t>丁桂君</t>
  </si>
  <si>
    <t>220881********5856</t>
  </si>
  <si>
    <t>赵纪泉</t>
  </si>
  <si>
    <t>周敬国</t>
  </si>
  <si>
    <t>230904********0017</t>
  </si>
  <si>
    <t>黄金文</t>
  </si>
  <si>
    <t>152224********6021</t>
  </si>
  <si>
    <t>张艳梅</t>
  </si>
  <si>
    <t>夏淑兰</t>
  </si>
  <si>
    <t>宋佳</t>
  </si>
  <si>
    <t>220802********1571</t>
  </si>
  <si>
    <t>付红英</t>
  </si>
  <si>
    <t>辛留柱</t>
  </si>
  <si>
    <t>152221********3835</t>
  </si>
  <si>
    <t>丁小丽</t>
  </si>
  <si>
    <t>620523********0385</t>
  </si>
  <si>
    <t>刘扎拉根白拉</t>
  </si>
  <si>
    <t>152222********2218</t>
  </si>
  <si>
    <t>初志财</t>
  </si>
  <si>
    <t>152201********3510</t>
  </si>
  <si>
    <t>安苏</t>
  </si>
  <si>
    <t>于金柱</t>
  </si>
  <si>
    <t>王会德</t>
  </si>
  <si>
    <t>白瑞江</t>
  </si>
  <si>
    <t>152221********1212</t>
  </si>
  <si>
    <t>张广静</t>
  </si>
  <si>
    <t>222323********6731</t>
  </si>
  <si>
    <t>夏广芹</t>
  </si>
  <si>
    <t>222323********6723</t>
  </si>
  <si>
    <t>王长林</t>
  </si>
  <si>
    <t>152201********3518</t>
  </si>
  <si>
    <t>白云海</t>
  </si>
  <si>
    <t>152221********2217</t>
  </si>
  <si>
    <t>马淑琴</t>
  </si>
  <si>
    <t>152103********3383</t>
  </si>
  <si>
    <t>王小荣</t>
  </si>
  <si>
    <t>赵明义</t>
  </si>
  <si>
    <t>郑艳</t>
  </si>
  <si>
    <t>吴金才</t>
  </si>
  <si>
    <t>152201********5015</t>
  </si>
  <si>
    <t>李明杰</t>
  </si>
  <si>
    <t>劳国星</t>
  </si>
  <si>
    <t>刘国新</t>
  </si>
  <si>
    <t>马立会</t>
  </si>
  <si>
    <t>152201********252X</t>
  </si>
  <si>
    <t>韩国栋</t>
  </si>
  <si>
    <t>丰清华</t>
  </si>
  <si>
    <t>王丹娜</t>
  </si>
  <si>
    <t>152201********5048</t>
  </si>
  <si>
    <t>鹿瑞昌</t>
  </si>
  <si>
    <t>赵胜彬</t>
  </si>
  <si>
    <t>152201********5036</t>
  </si>
  <si>
    <t>杜玉生</t>
  </si>
  <si>
    <t>152201********5020</t>
  </si>
  <si>
    <t>于重阳</t>
  </si>
  <si>
    <t>152201********503X</t>
  </si>
  <si>
    <t>肖春艳</t>
  </si>
  <si>
    <t>152224********1544</t>
  </si>
  <si>
    <t>邵秀娥</t>
  </si>
  <si>
    <t>220421********5323</t>
  </si>
  <si>
    <t>杨世硕</t>
  </si>
  <si>
    <t>许玉芳</t>
  </si>
  <si>
    <t>于岳华</t>
  </si>
  <si>
    <t>152201********5043</t>
  </si>
  <si>
    <t>李春龙</t>
  </si>
  <si>
    <t>夏德君</t>
  </si>
  <si>
    <t>152201********0054</t>
  </si>
  <si>
    <t>赵洪伟</t>
  </si>
  <si>
    <t>152201********0037</t>
  </si>
  <si>
    <t>庄建军</t>
  </si>
  <si>
    <t>152224********0019</t>
  </si>
  <si>
    <t>陈淑云</t>
  </si>
  <si>
    <t>丁凤海</t>
  </si>
  <si>
    <t>152223********651X</t>
  </si>
  <si>
    <t>焦光</t>
  </si>
  <si>
    <t>152201********1512</t>
  </si>
  <si>
    <t>张凤军</t>
  </si>
  <si>
    <t>黄宝友</t>
  </si>
  <si>
    <t>曲艳辉</t>
  </si>
  <si>
    <t>152201********2068</t>
  </si>
  <si>
    <t>王财</t>
  </si>
  <si>
    <t>222304********2110</t>
  </si>
  <si>
    <t>王海翔</t>
  </si>
  <si>
    <t>152201********5017</t>
  </si>
  <si>
    <t>孟金玉</t>
  </si>
  <si>
    <t>152221********1238</t>
  </si>
  <si>
    <t>韩乃权</t>
  </si>
  <si>
    <t>152201********4516</t>
  </si>
  <si>
    <t>马莲云</t>
  </si>
  <si>
    <t>152201********5026</t>
  </si>
  <si>
    <t>芦纪艳</t>
  </si>
  <si>
    <t>包色音其木格</t>
  </si>
  <si>
    <t>王井清</t>
  </si>
  <si>
    <t>吴焕平</t>
  </si>
  <si>
    <t>152201********0541</t>
  </si>
  <si>
    <t>侯俊荣</t>
  </si>
  <si>
    <t>222304********3336</t>
  </si>
  <si>
    <t>马艳清</t>
  </si>
  <si>
    <t>王福君</t>
  </si>
  <si>
    <t>152221********3017</t>
  </si>
  <si>
    <t>杨丙利</t>
  </si>
  <si>
    <t>郝国军</t>
  </si>
  <si>
    <t>孙淑珍</t>
  </si>
  <si>
    <t>152201********3046</t>
  </si>
  <si>
    <t>史昕菲</t>
  </si>
  <si>
    <t>152202********0014</t>
  </si>
  <si>
    <t>杨杰</t>
  </si>
  <si>
    <t>152127********3321</t>
  </si>
  <si>
    <t>姜玉武</t>
  </si>
  <si>
    <t>王立明</t>
  </si>
  <si>
    <t>152201********5016</t>
  </si>
  <si>
    <t>毕永贤</t>
  </si>
  <si>
    <t>张丽</t>
  </si>
  <si>
    <t>152201********5042</t>
  </si>
  <si>
    <t>刘桂梅</t>
  </si>
  <si>
    <t>152221********4623</t>
  </si>
  <si>
    <t>贾丽丽</t>
  </si>
  <si>
    <t>肖德尉</t>
  </si>
  <si>
    <t>152221********3011</t>
  </si>
  <si>
    <t>万忠琴</t>
  </si>
  <si>
    <t>220121********6226</t>
  </si>
  <si>
    <t>陈静鹤</t>
  </si>
  <si>
    <t>152201********5039</t>
  </si>
  <si>
    <t>张守岩</t>
  </si>
  <si>
    <t>李艳梅</t>
  </si>
  <si>
    <t>152201********0041</t>
  </si>
  <si>
    <t>袁新宇</t>
  </si>
  <si>
    <t>吴晓苓</t>
  </si>
  <si>
    <t>152221********1447</t>
  </si>
  <si>
    <t>邓长河</t>
  </si>
  <si>
    <t>152221********1436</t>
  </si>
  <si>
    <t>佟青山</t>
  </si>
  <si>
    <t>吴忠纯</t>
  </si>
  <si>
    <t>152221********3414</t>
  </si>
  <si>
    <t>许玉玲</t>
  </si>
  <si>
    <t>152201********5029</t>
  </si>
  <si>
    <t>张玉明</t>
  </si>
  <si>
    <t>152221********463X</t>
  </si>
  <si>
    <t>韩云龙</t>
  </si>
  <si>
    <t>152221********4619</t>
  </si>
  <si>
    <t>孙启</t>
  </si>
  <si>
    <t>152103********6315</t>
  </si>
  <si>
    <t>隋金玉</t>
  </si>
  <si>
    <t>222326********1521</t>
  </si>
  <si>
    <t>刘海燕</t>
  </si>
  <si>
    <t>何英珍</t>
  </si>
  <si>
    <t>缪万才</t>
  </si>
  <si>
    <t>152201********151X</t>
  </si>
  <si>
    <t>马会臣</t>
  </si>
  <si>
    <t>152223********2634</t>
  </si>
  <si>
    <t>孙静</t>
  </si>
  <si>
    <t>彭雪岩</t>
  </si>
  <si>
    <t>包树军</t>
  </si>
  <si>
    <t>高凤英</t>
  </si>
  <si>
    <t>赵忠志</t>
  </si>
  <si>
    <t>152201********5033</t>
  </si>
  <si>
    <t>牡丹</t>
  </si>
  <si>
    <t>152222********0246</t>
  </si>
  <si>
    <t>白胡吉雅</t>
  </si>
  <si>
    <t>冯贵兰</t>
  </si>
  <si>
    <t>152221********3629</t>
  </si>
  <si>
    <t>魏雅琴</t>
  </si>
  <si>
    <t>152201********0062</t>
  </si>
  <si>
    <t>王旭</t>
  </si>
  <si>
    <t>图门巴雅尔</t>
  </si>
  <si>
    <t>敖云江</t>
  </si>
  <si>
    <t>李坛</t>
  </si>
  <si>
    <t>152201********5025</t>
  </si>
  <si>
    <t>那金旭</t>
  </si>
  <si>
    <t>152122********2752</t>
  </si>
  <si>
    <t>郝国志</t>
  </si>
  <si>
    <t>张淑兰</t>
  </si>
  <si>
    <t>152223********4220</t>
  </si>
  <si>
    <t>谷景立</t>
  </si>
  <si>
    <t>152201********0057</t>
  </si>
  <si>
    <t>于得水</t>
  </si>
  <si>
    <t>152201********5034</t>
  </si>
  <si>
    <t>郭琪</t>
  </si>
  <si>
    <t>孟德军</t>
  </si>
  <si>
    <t>152221********2226</t>
  </si>
  <si>
    <t>娜日松</t>
  </si>
  <si>
    <t>桂连祥</t>
  </si>
  <si>
    <t>金玉柱</t>
  </si>
  <si>
    <t>包冬鸽</t>
  </si>
  <si>
    <t>152201********0029</t>
  </si>
  <si>
    <t>王金龙</t>
  </si>
  <si>
    <t>152201********5011</t>
  </si>
  <si>
    <t>石桂霞</t>
  </si>
  <si>
    <t>任常发</t>
  </si>
  <si>
    <t>152201********201X</t>
  </si>
  <si>
    <t>屈海成</t>
  </si>
  <si>
    <t>贺振成</t>
  </si>
  <si>
    <t>石恒明</t>
  </si>
  <si>
    <t>姜德伟</t>
  </si>
  <si>
    <t>姜春钢</t>
  </si>
  <si>
    <t>152202********0614</t>
  </si>
  <si>
    <t>邢福祥</t>
  </si>
  <si>
    <t>刘葡萄</t>
  </si>
  <si>
    <t>152201********5027</t>
  </si>
  <si>
    <t>赵国有</t>
  </si>
  <si>
    <t>222304********2418</t>
  </si>
  <si>
    <t>邰宝红</t>
  </si>
  <si>
    <t>吴环节</t>
  </si>
  <si>
    <t>152221********1825</t>
  </si>
  <si>
    <t>曲汉文</t>
  </si>
  <si>
    <t>叶阳阳</t>
  </si>
  <si>
    <t>152201********5024</t>
  </si>
  <si>
    <t>佟仁桃</t>
  </si>
  <si>
    <t>152221********1629</t>
  </si>
  <si>
    <t>霍冬梅</t>
  </si>
  <si>
    <t>刘影</t>
  </si>
  <si>
    <t>152201********1040</t>
  </si>
  <si>
    <t>侯作明</t>
  </si>
  <si>
    <t>152201********1235</t>
  </si>
  <si>
    <t>刘长琴</t>
  </si>
  <si>
    <t>152221********1227</t>
  </si>
  <si>
    <t>王桂新</t>
  </si>
  <si>
    <t>152221********2243</t>
  </si>
  <si>
    <t>王爽</t>
  </si>
  <si>
    <t>152201********5046</t>
  </si>
  <si>
    <t>施凤英</t>
  </si>
  <si>
    <t>年东</t>
  </si>
  <si>
    <t>王金凤</t>
  </si>
  <si>
    <t>152201********0104</t>
  </si>
  <si>
    <t>王明利</t>
  </si>
  <si>
    <t>崔长林</t>
  </si>
  <si>
    <t>152201********1032</t>
  </si>
  <si>
    <t>高坤全</t>
  </si>
  <si>
    <t>211322********5518</t>
  </si>
  <si>
    <t>张民阁</t>
  </si>
  <si>
    <t>222304********2132</t>
  </si>
  <si>
    <t>杨晶磊</t>
  </si>
  <si>
    <t>张玉顺</t>
  </si>
  <si>
    <t>张龙</t>
  </si>
  <si>
    <t>张淑桂</t>
  </si>
  <si>
    <t>222328********3024</t>
  </si>
  <si>
    <t>康明磊</t>
  </si>
  <si>
    <t>152103********2112</t>
  </si>
  <si>
    <t>朱立梅</t>
  </si>
  <si>
    <t>152201********5022</t>
  </si>
  <si>
    <t>付汝宜</t>
  </si>
  <si>
    <t>152221********4629</t>
  </si>
  <si>
    <t>胡佳</t>
  </si>
  <si>
    <t>152201********504X</t>
  </si>
  <si>
    <t>于满</t>
  </si>
  <si>
    <t xml:space="preserve">黄继东 </t>
  </si>
  <si>
    <t>152201********5018</t>
  </si>
  <si>
    <t>常国红</t>
  </si>
  <si>
    <t>白桂珍</t>
  </si>
  <si>
    <t>152201********104X</t>
  </si>
  <si>
    <t>孔宪宏</t>
  </si>
  <si>
    <t>赵文英</t>
  </si>
  <si>
    <t>包丽丽</t>
  </si>
  <si>
    <t>乔晓佳</t>
  </si>
  <si>
    <t>陈伯龙</t>
  </si>
  <si>
    <t>刘伟杰</t>
  </si>
  <si>
    <t>石庆春</t>
  </si>
  <si>
    <t>王健</t>
  </si>
  <si>
    <t>李宝山</t>
  </si>
  <si>
    <t>152223********5918</t>
  </si>
  <si>
    <t>谷元金</t>
  </si>
  <si>
    <t>李小荣</t>
  </si>
  <si>
    <t>黄胜军</t>
  </si>
  <si>
    <t>152221********3015</t>
  </si>
  <si>
    <t>代金仓</t>
  </si>
  <si>
    <t>152201********005X</t>
  </si>
  <si>
    <t>葛兴</t>
  </si>
  <si>
    <t>152201********3035</t>
  </si>
  <si>
    <t>杨春宝</t>
  </si>
  <si>
    <t>152224********4517</t>
  </si>
  <si>
    <t>崔国全</t>
  </si>
  <si>
    <t>152128********151X</t>
  </si>
  <si>
    <t>陆林田</t>
  </si>
  <si>
    <t>130323********5818</t>
  </si>
  <si>
    <t>尹恩奎</t>
  </si>
  <si>
    <t>周丙林</t>
  </si>
  <si>
    <t>152126********1237</t>
  </si>
  <si>
    <t>李文</t>
  </si>
  <si>
    <t>152221********3213</t>
  </si>
  <si>
    <t>孟庆财</t>
  </si>
  <si>
    <t>152223********2410</t>
  </si>
  <si>
    <t>152826********0027</t>
  </si>
  <si>
    <t>孙永春</t>
  </si>
  <si>
    <t>姜长青</t>
  </si>
  <si>
    <t>张伟明</t>
  </si>
  <si>
    <t>赵鹤</t>
  </si>
  <si>
    <t>胡力国</t>
  </si>
  <si>
    <t>152223********0053</t>
  </si>
  <si>
    <t>赵晓华</t>
  </si>
  <si>
    <t>152224********3023</t>
  </si>
  <si>
    <t>郭磊</t>
  </si>
  <si>
    <t>谢桂花</t>
  </si>
  <si>
    <t>152324********142X</t>
  </si>
  <si>
    <t>刘翠红</t>
  </si>
  <si>
    <t>常永刚</t>
  </si>
  <si>
    <t>顾雪飞</t>
  </si>
  <si>
    <t>贾喜春</t>
  </si>
  <si>
    <t>222302********155X</t>
  </si>
  <si>
    <t>尤明响</t>
  </si>
  <si>
    <t>320322********2836</t>
  </si>
  <si>
    <t>玉宝</t>
  </si>
  <si>
    <t>152201********253X</t>
  </si>
  <si>
    <t>萨木嘎</t>
  </si>
  <si>
    <t>152221********402X</t>
  </si>
  <si>
    <t>德全</t>
  </si>
  <si>
    <t>152201********1053</t>
  </si>
  <si>
    <t>张艳辉</t>
  </si>
  <si>
    <t>220122********2567</t>
  </si>
  <si>
    <t>洪淑芹</t>
  </si>
  <si>
    <t>152201********0060</t>
  </si>
  <si>
    <t>雷俊英</t>
  </si>
  <si>
    <t>152221********1248</t>
  </si>
  <si>
    <t>152201********4022</t>
  </si>
  <si>
    <t>倪靖宇</t>
  </si>
  <si>
    <t>田华</t>
  </si>
  <si>
    <t>谢佳琪</t>
  </si>
  <si>
    <t>王浩</t>
  </si>
  <si>
    <t>152201********1015</t>
  </si>
  <si>
    <t>朱勐</t>
  </si>
  <si>
    <t>邹旭</t>
  </si>
  <si>
    <t>王国恩</t>
  </si>
  <si>
    <t>陈洪娟</t>
  </si>
  <si>
    <t>152224********7522</t>
  </si>
  <si>
    <t>顾小宝</t>
  </si>
  <si>
    <t>152201********3067</t>
  </si>
  <si>
    <t>石淑青</t>
  </si>
  <si>
    <t>152221********3425</t>
  </si>
  <si>
    <t>李来金</t>
  </si>
  <si>
    <t>230221********4817</t>
  </si>
  <si>
    <t>石生伟</t>
  </si>
  <si>
    <t>刘靖平</t>
  </si>
  <si>
    <t>152201********0073</t>
  </si>
  <si>
    <t>陈付</t>
  </si>
  <si>
    <t>152224********4516</t>
  </si>
  <si>
    <t>魏国江</t>
  </si>
  <si>
    <t>152221********241x</t>
  </si>
  <si>
    <t>任桂芝</t>
  </si>
  <si>
    <t>张彪</t>
  </si>
  <si>
    <t>152224********0052</t>
  </si>
  <si>
    <t>王兴礼</t>
  </si>
  <si>
    <t>152223********4813</t>
  </si>
  <si>
    <t>孙公利</t>
  </si>
  <si>
    <t>152201********3091</t>
  </si>
  <si>
    <t>李玉江</t>
  </si>
  <si>
    <t>刘帮俊</t>
  </si>
  <si>
    <t>于庆龙</t>
  </si>
  <si>
    <t>关兴秋</t>
  </si>
  <si>
    <t>152221********2219</t>
  </si>
  <si>
    <t>郝立永</t>
  </si>
  <si>
    <t>梁和平</t>
  </si>
  <si>
    <t>152223********3615</t>
  </si>
  <si>
    <t>庞金峰</t>
  </si>
  <si>
    <t>220721********2610</t>
  </si>
  <si>
    <t>张晗</t>
  </si>
  <si>
    <t>杨海丽</t>
  </si>
  <si>
    <t>130983********2427</t>
  </si>
  <si>
    <t>张海臣</t>
  </si>
  <si>
    <t>关铁林</t>
  </si>
  <si>
    <t>152221********2830</t>
  </si>
  <si>
    <t>王再琦</t>
  </si>
  <si>
    <t>李欣瑞</t>
  </si>
  <si>
    <t>孙录</t>
  </si>
  <si>
    <t>李成文</t>
  </si>
  <si>
    <t>152201********5530</t>
  </si>
  <si>
    <t>马景真</t>
  </si>
  <si>
    <t>韩桂华</t>
  </si>
  <si>
    <t>王玉春</t>
  </si>
  <si>
    <t>152223********1048</t>
  </si>
  <si>
    <t>李晓宏</t>
  </si>
  <si>
    <t>陈玉兰</t>
  </si>
  <si>
    <t>152221********1420</t>
  </si>
  <si>
    <t>江浩</t>
  </si>
  <si>
    <t>平玉莲</t>
  </si>
  <si>
    <t>胡国义</t>
  </si>
  <si>
    <t>周秀岩</t>
  </si>
  <si>
    <t>王祥</t>
  </si>
  <si>
    <t>152223********1614</t>
  </si>
  <si>
    <t>曲小龙</t>
  </si>
  <si>
    <t>152201********5539</t>
  </si>
  <si>
    <t>吕宪贵</t>
  </si>
  <si>
    <t>赵红英</t>
  </si>
  <si>
    <t>152201********0061</t>
  </si>
  <si>
    <t>郑建国</t>
  </si>
  <si>
    <t>刘喜海</t>
  </si>
  <si>
    <t>152201********0070</t>
  </si>
  <si>
    <t>赵晓平</t>
  </si>
  <si>
    <t>王艳平</t>
  </si>
  <si>
    <t>152201********3023</t>
  </si>
  <si>
    <t>丁凤兰</t>
  </si>
  <si>
    <t>150422********0924</t>
  </si>
  <si>
    <t>韩玉莲</t>
  </si>
  <si>
    <t>152201********5524</t>
  </si>
  <si>
    <t>刘淑芬</t>
  </si>
  <si>
    <t>李永忠</t>
  </si>
  <si>
    <t>220882********6510</t>
  </si>
  <si>
    <t>姚国有</t>
  </si>
  <si>
    <t>王亮</t>
  </si>
  <si>
    <t>152201********2048</t>
  </si>
  <si>
    <t>佟健</t>
  </si>
  <si>
    <t>王玉贤</t>
  </si>
  <si>
    <t>152223********1089</t>
  </si>
  <si>
    <t>张海珍</t>
  </si>
  <si>
    <t>吴颖</t>
  </si>
  <si>
    <t>152221********3822</t>
  </si>
  <si>
    <t>毛辉</t>
  </si>
  <si>
    <t>152201********5538</t>
  </si>
  <si>
    <t>王有</t>
  </si>
  <si>
    <t>张秀芬</t>
  </si>
  <si>
    <t>152201********3045</t>
  </si>
  <si>
    <t>马丽娟</t>
  </si>
  <si>
    <t>杨秀元</t>
  </si>
  <si>
    <t>张福山</t>
  </si>
  <si>
    <t>152221********1252</t>
  </si>
  <si>
    <t>李伟</t>
  </si>
  <si>
    <t>152201********553X</t>
  </si>
  <si>
    <t>郭立新</t>
  </si>
  <si>
    <t>222304********0533</t>
  </si>
  <si>
    <t>缪万忠</t>
  </si>
  <si>
    <t>吴凯</t>
  </si>
  <si>
    <t>152201********5519</t>
  </si>
  <si>
    <t>陆淑华</t>
  </si>
  <si>
    <t>152201********5520</t>
  </si>
  <si>
    <t>王树艳</t>
  </si>
  <si>
    <t>阚凤珍</t>
  </si>
  <si>
    <t>232326********0525</t>
  </si>
  <si>
    <t>佟玉秋</t>
  </si>
  <si>
    <t>李晓彬</t>
  </si>
  <si>
    <t>232326********0535</t>
  </si>
  <si>
    <t>周强</t>
  </si>
  <si>
    <t>232325********0411</t>
  </si>
  <si>
    <t>娜仁高娃</t>
  </si>
  <si>
    <t>152221********1821</t>
  </si>
  <si>
    <t>王建美</t>
  </si>
  <si>
    <t>152221********3028</t>
  </si>
  <si>
    <t>王贺</t>
  </si>
  <si>
    <t>王群山</t>
  </si>
  <si>
    <t>李长志</t>
  </si>
  <si>
    <t>程小波</t>
  </si>
  <si>
    <t>152221********221X</t>
  </si>
  <si>
    <t>张永卓</t>
  </si>
  <si>
    <t>马洋洋</t>
  </si>
  <si>
    <t>白德明</t>
  </si>
  <si>
    <t>赵晨</t>
  </si>
  <si>
    <t>尚兴武</t>
  </si>
  <si>
    <t>刘丽云</t>
  </si>
  <si>
    <t>152103********1087</t>
  </si>
  <si>
    <t>刘洪军</t>
  </si>
  <si>
    <t>152221********2614</t>
  </si>
  <si>
    <t>杨秀琴</t>
  </si>
  <si>
    <t>152221********2026</t>
  </si>
  <si>
    <t>贾荣发</t>
  </si>
  <si>
    <t>152201********5592</t>
  </si>
  <si>
    <t>王丽君</t>
  </si>
  <si>
    <t>王福辉</t>
  </si>
  <si>
    <t>张文杰</t>
  </si>
  <si>
    <t>齐淑琴</t>
  </si>
  <si>
    <t>王强</t>
  </si>
  <si>
    <t>刘恋</t>
  </si>
  <si>
    <t>张淑范</t>
  </si>
  <si>
    <t>222302********1524</t>
  </si>
  <si>
    <t>吕春艳</t>
  </si>
  <si>
    <t>刘喜民</t>
  </si>
  <si>
    <t>许佳兵</t>
  </si>
  <si>
    <t>152201********052x</t>
  </si>
  <si>
    <t>张强</t>
  </si>
  <si>
    <t>田文学</t>
  </si>
  <si>
    <t>232331********3036</t>
  </si>
  <si>
    <t>刘海山</t>
  </si>
  <si>
    <t>152224********551x</t>
  </si>
  <si>
    <t>李纯杰</t>
  </si>
  <si>
    <t>哈达布和</t>
  </si>
  <si>
    <t>马天水</t>
  </si>
  <si>
    <t>王宽</t>
  </si>
  <si>
    <t>任宜新</t>
  </si>
  <si>
    <t>152221********1413</t>
  </si>
  <si>
    <t>严锋</t>
  </si>
  <si>
    <t>宋磊宇</t>
  </si>
  <si>
    <t>陈金宝</t>
  </si>
  <si>
    <t>152221********4216</t>
  </si>
  <si>
    <t>娄瑜娜</t>
  </si>
  <si>
    <t>苗喜春</t>
  </si>
  <si>
    <t>220225********1117</t>
  </si>
  <si>
    <t>吕康杰</t>
  </si>
  <si>
    <t>吴玉姬</t>
  </si>
  <si>
    <t>王彦明</t>
  </si>
  <si>
    <t>152224********0515</t>
  </si>
  <si>
    <t>周海清</t>
  </si>
  <si>
    <t>崔平</t>
  </si>
  <si>
    <t>李兰方</t>
  </si>
  <si>
    <t>152201********5023</t>
  </si>
  <si>
    <t>马明杰</t>
  </si>
  <si>
    <t>152201********5545</t>
  </si>
  <si>
    <t>赵景云</t>
  </si>
  <si>
    <t>222302********5821</t>
  </si>
  <si>
    <t>牛英莉</t>
  </si>
  <si>
    <t>佟留成</t>
  </si>
  <si>
    <t>152221********1815</t>
  </si>
  <si>
    <t>关健</t>
  </si>
  <si>
    <t>程亮</t>
  </si>
  <si>
    <t>王云鹏</t>
  </si>
  <si>
    <t>康丙强</t>
  </si>
  <si>
    <t>薛东亮</t>
  </si>
  <si>
    <t>152201********1030</t>
  </si>
  <si>
    <t>温吉日木图</t>
  </si>
  <si>
    <t>152201********1076</t>
  </si>
  <si>
    <t>魏立明</t>
  </si>
  <si>
    <t>152201********0056</t>
  </si>
  <si>
    <t>董显明</t>
  </si>
  <si>
    <t>222302********5817</t>
  </si>
  <si>
    <t>白福喜</t>
  </si>
  <si>
    <t>白晓明</t>
  </si>
  <si>
    <t>王铁成</t>
  </si>
  <si>
    <t>152201********1097</t>
  </si>
  <si>
    <t>王玉兰</t>
  </si>
  <si>
    <t>152201********2563</t>
  </si>
  <si>
    <t>朱建飞</t>
  </si>
  <si>
    <t>222304********1614</t>
  </si>
  <si>
    <t>王桂芬</t>
  </si>
  <si>
    <t>孙建红</t>
  </si>
  <si>
    <t>152221********4621</t>
  </si>
  <si>
    <t>连文东</t>
  </si>
  <si>
    <t>王德军</t>
  </si>
  <si>
    <t>葛云山</t>
  </si>
  <si>
    <t>李芸</t>
  </si>
  <si>
    <t>152101********0920</t>
  </si>
  <si>
    <t>谢天怡</t>
  </si>
  <si>
    <t>张道文</t>
  </si>
  <si>
    <t>姜斌</t>
  </si>
  <si>
    <t>沙仁满都拉</t>
  </si>
  <si>
    <t>赵鹤鸣</t>
  </si>
  <si>
    <t>152201********1036</t>
  </si>
  <si>
    <t>刘欣艳</t>
  </si>
  <si>
    <t>张成林</t>
  </si>
  <si>
    <t>239005********005X</t>
  </si>
  <si>
    <t>温少道</t>
  </si>
  <si>
    <t>152201********101X</t>
  </si>
  <si>
    <t>张雪</t>
  </si>
  <si>
    <t>220882********0224</t>
  </si>
  <si>
    <t>郭利</t>
  </si>
  <si>
    <t>152201********3017</t>
  </si>
  <si>
    <t>赵学洙</t>
  </si>
  <si>
    <t>吴林泽</t>
  </si>
  <si>
    <t>岳欢</t>
  </si>
  <si>
    <t>葛无名</t>
  </si>
  <si>
    <t>152201********2050</t>
  </si>
  <si>
    <t>孙宇</t>
  </si>
  <si>
    <t>152201********1019</t>
  </si>
  <si>
    <t>曹亚杰</t>
  </si>
  <si>
    <t>152221********262x</t>
  </si>
  <si>
    <t>李晓敏</t>
  </si>
  <si>
    <t>152201********0531</t>
  </si>
  <si>
    <t>武义贵</t>
  </si>
  <si>
    <t>逄学峰</t>
  </si>
  <si>
    <t>孙丽萍</t>
  </si>
  <si>
    <t>刘晓明</t>
  </si>
  <si>
    <t>朱占伟</t>
  </si>
  <si>
    <t>李德军</t>
  </si>
  <si>
    <t>汪利峰</t>
  </si>
  <si>
    <t>3</t>
  </si>
  <si>
    <t>50</t>
  </si>
  <si>
    <t>300</t>
  </si>
  <si>
    <t>王桂芹</t>
  </si>
  <si>
    <t>152201********3041</t>
  </si>
  <si>
    <t>152104********0037</t>
  </si>
  <si>
    <t>1</t>
  </si>
  <si>
    <t>张凤荣</t>
  </si>
  <si>
    <t>郭宽和</t>
  </si>
  <si>
    <t>2</t>
  </si>
  <si>
    <t>张林伟</t>
  </si>
  <si>
    <t>田春</t>
  </si>
  <si>
    <t>郭士玉</t>
  </si>
  <si>
    <t>关慧杰</t>
  </si>
  <si>
    <t>152221********3231</t>
  </si>
  <si>
    <t>赵兴发</t>
  </si>
  <si>
    <t>王健华</t>
  </si>
  <si>
    <t>高秋玉</t>
  </si>
  <si>
    <t>152221********1425</t>
  </si>
  <si>
    <t>高洋</t>
  </si>
  <si>
    <t>152201********1534</t>
  </si>
  <si>
    <t>刘洪伟</t>
  </si>
  <si>
    <t>152123********1214</t>
  </si>
  <si>
    <t>冯月</t>
  </si>
  <si>
    <t>王园园</t>
  </si>
  <si>
    <t>李红梅</t>
  </si>
  <si>
    <t>152201********202x</t>
  </si>
  <si>
    <t>赵祥云</t>
  </si>
  <si>
    <t>152201********2568</t>
  </si>
  <si>
    <t>薛羽</t>
  </si>
  <si>
    <t>张本双</t>
  </si>
  <si>
    <t>李玉梅</t>
  </si>
  <si>
    <t>220802********4024</t>
  </si>
  <si>
    <t>宋海山</t>
  </si>
  <si>
    <t>222302********5815</t>
  </si>
  <si>
    <t>韩士文</t>
  </si>
  <si>
    <t>152221********3610</t>
  </si>
  <si>
    <t>肇恒俊</t>
  </si>
  <si>
    <t>152201********3539</t>
  </si>
  <si>
    <t>张东宇</t>
  </si>
  <si>
    <t>任广滨</t>
  </si>
  <si>
    <t>赵士明</t>
  </si>
  <si>
    <t>152201********3056</t>
  </si>
  <si>
    <t>高红</t>
  </si>
  <si>
    <t>齐宪清</t>
  </si>
  <si>
    <t>220881********681x</t>
  </si>
  <si>
    <t>王文志</t>
  </si>
  <si>
    <t>152201********1537</t>
  </si>
  <si>
    <t>李岩</t>
  </si>
  <si>
    <t>马德财</t>
  </si>
  <si>
    <t>白明友</t>
  </si>
  <si>
    <t>刘帅</t>
  </si>
  <si>
    <t>152201********00111</t>
  </si>
  <si>
    <t>王晓丽</t>
  </si>
  <si>
    <t>152201********2045</t>
  </si>
  <si>
    <t>赖景淞</t>
  </si>
  <si>
    <t>郑志军</t>
  </si>
  <si>
    <t>220821********1516</t>
  </si>
  <si>
    <t>吕欣</t>
  </si>
  <si>
    <t>152201********5040</t>
  </si>
  <si>
    <t>朱原野</t>
  </si>
  <si>
    <t>152221********1617</t>
  </si>
  <si>
    <t>王思蒙</t>
  </si>
  <si>
    <t>陈继斌</t>
  </si>
  <si>
    <t>152223********6517</t>
  </si>
  <si>
    <t>杨利</t>
  </si>
  <si>
    <t>周福娟</t>
  </si>
  <si>
    <t>152223********1025</t>
  </si>
  <si>
    <t>王津</t>
  </si>
  <si>
    <t>王春德</t>
  </si>
  <si>
    <t>152201********0537</t>
  </si>
  <si>
    <t>任良成</t>
  </si>
  <si>
    <t>王春合</t>
  </si>
  <si>
    <t>152224********5512</t>
  </si>
  <si>
    <t>李桂玲</t>
  </si>
  <si>
    <t>230222********2428</t>
  </si>
  <si>
    <t>林爱雨</t>
  </si>
  <si>
    <t>152222********1026</t>
  </si>
  <si>
    <t>杨文杰</t>
  </si>
  <si>
    <t>吴福林</t>
  </si>
  <si>
    <t>马连柱</t>
  </si>
  <si>
    <t>152201********3030</t>
  </si>
  <si>
    <t>林洪才</t>
  </si>
  <si>
    <t>王玲远</t>
  </si>
  <si>
    <t>王富强</t>
  </si>
  <si>
    <t>152221********2616</t>
  </si>
  <si>
    <t>曲丽华</t>
  </si>
  <si>
    <t>王敏和</t>
  </si>
  <si>
    <t>王福奎</t>
  </si>
  <si>
    <t>常永明</t>
  </si>
  <si>
    <t>崔宪华</t>
  </si>
  <si>
    <t>152101********2149</t>
  </si>
  <si>
    <t>韩连胜</t>
  </si>
  <si>
    <t>李永亮</t>
  </si>
  <si>
    <t>刘磊</t>
  </si>
  <si>
    <t>周磊</t>
  </si>
  <si>
    <t>姜磊</t>
  </si>
  <si>
    <t>武世天</t>
  </si>
  <si>
    <t>杨光</t>
  </si>
  <si>
    <t>120103********071x</t>
  </si>
  <si>
    <t>张英</t>
  </si>
  <si>
    <t>230225********5446</t>
  </si>
  <si>
    <t>陈宝权</t>
  </si>
  <si>
    <t>152201********1047</t>
  </si>
  <si>
    <t>王显军</t>
  </si>
  <si>
    <t>152201********2018</t>
  </si>
  <si>
    <t>刘永军</t>
  </si>
  <si>
    <t>于修平</t>
  </si>
  <si>
    <t>152201********5522</t>
  </si>
  <si>
    <t>邢晓红</t>
  </si>
  <si>
    <t>高娃</t>
  </si>
  <si>
    <t>152201********5523</t>
  </si>
  <si>
    <t>肖德华</t>
  </si>
  <si>
    <t>王洪刚</t>
  </si>
  <si>
    <t>周兴远</t>
  </si>
  <si>
    <t>152201********1031</t>
  </si>
  <si>
    <t>王凤兰</t>
  </si>
  <si>
    <t>220822********0421</t>
  </si>
  <si>
    <t>王世祥</t>
  </si>
  <si>
    <t>152201********4517</t>
  </si>
  <si>
    <t>李金荣</t>
  </si>
  <si>
    <t>152201********2624</t>
  </si>
  <si>
    <t>李柏杰</t>
  </si>
  <si>
    <t>150105********0622</t>
  </si>
  <si>
    <t>刘艳华</t>
  </si>
  <si>
    <t>220802********3822</t>
  </si>
  <si>
    <t>连家连</t>
  </si>
  <si>
    <t>赵春霞</t>
  </si>
  <si>
    <t>华庆生</t>
  </si>
  <si>
    <t>孙艳华</t>
  </si>
  <si>
    <t>152201********4025</t>
  </si>
  <si>
    <t>郝艳军</t>
  </si>
  <si>
    <t>王永利</t>
  </si>
  <si>
    <t>张文</t>
  </si>
  <si>
    <t>152322********1714</t>
  </si>
  <si>
    <t>张玉萍</t>
  </si>
  <si>
    <t>张晓旭</t>
  </si>
  <si>
    <t>152201********1025</t>
  </si>
  <si>
    <t>孙城</t>
  </si>
  <si>
    <t>152201********451x</t>
  </si>
  <si>
    <t>张稀琳</t>
  </si>
  <si>
    <t>152201********1045</t>
  </si>
  <si>
    <t>152201********0036</t>
  </si>
  <si>
    <t>汤春杰</t>
  </si>
  <si>
    <t>152201********5529</t>
  </si>
  <si>
    <t>齐宝国</t>
  </si>
  <si>
    <t>220802********7016</t>
  </si>
  <si>
    <t>孙连海</t>
  </si>
  <si>
    <t>222302********5810</t>
  </si>
  <si>
    <t>刘洪雨</t>
  </si>
  <si>
    <t>马秀梅</t>
  </si>
  <si>
    <t>马小伟</t>
  </si>
  <si>
    <t>152202********0625</t>
  </si>
  <si>
    <t>颜宪兰</t>
  </si>
  <si>
    <t>152201********0564</t>
  </si>
  <si>
    <t>杨振民</t>
  </si>
  <si>
    <t>付金平</t>
  </si>
  <si>
    <t>152201********2558</t>
  </si>
  <si>
    <t>张立会</t>
  </si>
  <si>
    <t>赵鹏</t>
  </si>
  <si>
    <t>袁宝常</t>
  </si>
  <si>
    <t>152201********30051</t>
  </si>
  <si>
    <t>池雨泽</t>
  </si>
  <si>
    <t>殷玉华</t>
  </si>
  <si>
    <t>152221********4245</t>
  </si>
  <si>
    <t>刘丽</t>
  </si>
  <si>
    <t>王翠云</t>
  </si>
  <si>
    <t>孟庆玉</t>
  </si>
  <si>
    <t>格日乐</t>
  </si>
  <si>
    <t>刘万里</t>
  </si>
  <si>
    <t>赵鑫源</t>
  </si>
  <si>
    <t>152224********6519</t>
  </si>
  <si>
    <t>郑佳甜</t>
  </si>
  <si>
    <t>陈大森</t>
  </si>
  <si>
    <t>陈玉红</t>
  </si>
  <si>
    <t>152201********4026</t>
  </si>
  <si>
    <t>李玉彬</t>
  </si>
  <si>
    <t>潘小荣</t>
  </si>
  <si>
    <t>韩雨</t>
  </si>
  <si>
    <t>李东东</t>
  </si>
  <si>
    <t>152201********2052</t>
  </si>
  <si>
    <t>杨春久</t>
  </si>
  <si>
    <t>谢国伟</t>
  </si>
  <si>
    <t>王增海</t>
  </si>
  <si>
    <t>曹海静</t>
  </si>
  <si>
    <t>152221********2423</t>
  </si>
  <si>
    <t>郑敏</t>
  </si>
  <si>
    <t>222302********0325</t>
  </si>
  <si>
    <t>贾永</t>
  </si>
  <si>
    <t>152201********203X</t>
  </si>
  <si>
    <t>宁加平</t>
  </si>
  <si>
    <t>程艳秋</t>
  </si>
  <si>
    <t>王红斌</t>
  </si>
  <si>
    <t>152221********5011</t>
  </si>
  <si>
    <t>武松岭</t>
  </si>
  <si>
    <t>张全诗</t>
  </si>
  <si>
    <t>李艳琴</t>
  </si>
  <si>
    <t>152223********264X</t>
  </si>
  <si>
    <t>张俊连</t>
  </si>
  <si>
    <t>152224********6514</t>
  </si>
  <si>
    <t>王展胜</t>
  </si>
  <si>
    <t>白树森</t>
  </si>
  <si>
    <t>张国臣</t>
  </si>
  <si>
    <t>152201********2032</t>
  </si>
  <si>
    <t>高千宁</t>
  </si>
  <si>
    <t>210423********041x</t>
  </si>
  <si>
    <t>王彦军</t>
  </si>
  <si>
    <t>李桂芹</t>
  </si>
  <si>
    <t>王殿生</t>
  </si>
  <si>
    <t>152221********1419</t>
  </si>
  <si>
    <t>黄和平</t>
  </si>
  <si>
    <t>吴立军</t>
  </si>
  <si>
    <t>姚英</t>
  </si>
  <si>
    <t>152201********5012</t>
  </si>
  <si>
    <t>宫日昌</t>
  </si>
  <si>
    <t>包海春</t>
  </si>
  <si>
    <t>唐立国</t>
  </si>
  <si>
    <t>152201********5411</t>
  </si>
  <si>
    <t>王雅新</t>
  </si>
  <si>
    <t>152201********4522</t>
  </si>
  <si>
    <t>刘福春</t>
  </si>
  <si>
    <t>宋桂珍</t>
  </si>
  <si>
    <t>222326********7226</t>
  </si>
  <si>
    <t>马艳芝</t>
  </si>
  <si>
    <t>史小明</t>
  </si>
  <si>
    <t>杨文和</t>
  </si>
  <si>
    <t>张桂英</t>
  </si>
  <si>
    <t>包七顺</t>
  </si>
  <si>
    <t>邹向勇</t>
  </si>
  <si>
    <t>152202********0618</t>
  </si>
  <si>
    <t>连风蓉</t>
  </si>
  <si>
    <t>李运明</t>
  </si>
  <si>
    <t>王会</t>
  </si>
  <si>
    <t>152201********0551</t>
  </si>
  <si>
    <t>孙永刚</t>
  </si>
  <si>
    <t>李海清</t>
  </si>
  <si>
    <t>石婷琳</t>
  </si>
  <si>
    <t>152201********1022</t>
  </si>
  <si>
    <t>纪晓艳</t>
  </si>
  <si>
    <t>周万兴</t>
  </si>
  <si>
    <t>152221********2213</t>
  </si>
  <si>
    <t>李连升</t>
  </si>
  <si>
    <t>李明明</t>
  </si>
  <si>
    <t>赵成</t>
  </si>
  <si>
    <t>王东</t>
  </si>
  <si>
    <t>杨小丽</t>
  </si>
  <si>
    <t>张蒙</t>
  </si>
  <si>
    <t>丁岩</t>
  </si>
  <si>
    <t>杨金勇</t>
  </si>
  <si>
    <t>张明国</t>
  </si>
  <si>
    <t>张剑波</t>
  </si>
  <si>
    <t>30</t>
  </si>
  <si>
    <t>潘亮</t>
  </si>
  <si>
    <t>曹芳芳</t>
  </si>
  <si>
    <t>张秀丽</t>
  </si>
  <si>
    <t>152201********5547</t>
  </si>
  <si>
    <t>赵洪斌</t>
  </si>
  <si>
    <t>包永峰</t>
  </si>
  <si>
    <t>152127********0339</t>
  </si>
  <si>
    <t>孔凡春</t>
  </si>
  <si>
    <t>230222********0229</t>
  </si>
  <si>
    <t>隋贵强</t>
  </si>
  <si>
    <t>152221********2817</t>
  </si>
  <si>
    <t>佟忠宝</t>
  </si>
  <si>
    <t>于开军</t>
  </si>
  <si>
    <t>152201********301X</t>
  </si>
  <si>
    <t>周玉芝</t>
  </si>
  <si>
    <t>152223********262X</t>
  </si>
  <si>
    <t>李国利</t>
  </si>
  <si>
    <t>张雷</t>
  </si>
  <si>
    <t>盛淑杰</t>
  </si>
  <si>
    <t>佐艳霞</t>
  </si>
  <si>
    <t>郭大宾</t>
  </si>
  <si>
    <t>杜举</t>
  </si>
  <si>
    <t>刘永彪</t>
  </si>
  <si>
    <t>152103********0016</t>
  </si>
  <si>
    <t>钱秀莲</t>
  </si>
  <si>
    <t>刘景华</t>
  </si>
  <si>
    <t>152221********1245</t>
  </si>
  <si>
    <t>韩武臣</t>
  </si>
  <si>
    <t>152223********5915</t>
  </si>
  <si>
    <t>马春雪</t>
  </si>
  <si>
    <t>刘纯</t>
  </si>
  <si>
    <t>白雪峰</t>
  </si>
  <si>
    <t>范双</t>
  </si>
  <si>
    <t>孙丽丽</t>
  </si>
  <si>
    <t>张洪君</t>
  </si>
  <si>
    <t>张凤和</t>
  </si>
  <si>
    <t>王恩礼</t>
  </si>
  <si>
    <t>胡淑珍</t>
  </si>
  <si>
    <t>152201********4047</t>
  </si>
  <si>
    <t>152201********2047</t>
  </si>
  <si>
    <t>领兄</t>
  </si>
  <si>
    <t>152221********4628</t>
  </si>
  <si>
    <t>王桂清</t>
  </si>
  <si>
    <t>152201********5521</t>
  </si>
  <si>
    <t>付春江</t>
  </si>
  <si>
    <t>侯桂然</t>
  </si>
  <si>
    <t>230230********1527</t>
  </si>
  <si>
    <t>刘桂兰</t>
  </si>
  <si>
    <t>222302********6842</t>
  </si>
  <si>
    <t>张学成</t>
  </si>
  <si>
    <t>于哲</t>
  </si>
  <si>
    <t>孔庆珍</t>
  </si>
  <si>
    <t>赵璐璐</t>
  </si>
  <si>
    <t>152201********2540</t>
  </si>
  <si>
    <t>马玉山</t>
  </si>
  <si>
    <t>赵泽源</t>
  </si>
  <si>
    <t>于丽波</t>
  </si>
  <si>
    <t>152103********5121</t>
  </si>
  <si>
    <t>于凤珍</t>
  </si>
  <si>
    <t>152221********1665</t>
  </si>
  <si>
    <t>孟凡昕</t>
  </si>
  <si>
    <t>152201********3053</t>
  </si>
  <si>
    <t>王有和</t>
  </si>
  <si>
    <t>152201********3059</t>
  </si>
  <si>
    <t>关应刚</t>
  </si>
  <si>
    <t>周荣才</t>
  </si>
  <si>
    <t>李红艳</t>
  </si>
  <si>
    <t>刘笛</t>
  </si>
  <si>
    <t>罗阳</t>
  </si>
  <si>
    <t>152224********0032</t>
  </si>
  <si>
    <t>王丽艳</t>
  </si>
  <si>
    <t>王家福</t>
  </si>
  <si>
    <t>152221********1476</t>
  </si>
  <si>
    <t>佟德明</t>
  </si>
  <si>
    <t>152221********0419</t>
  </si>
  <si>
    <t>车全武</t>
  </si>
  <si>
    <t>陈宏宇</t>
  </si>
  <si>
    <t>吴哈申</t>
  </si>
  <si>
    <t>152221********4828</t>
  </si>
  <si>
    <t>李永德</t>
  </si>
  <si>
    <t>152201********5511</t>
  </si>
  <si>
    <t>211224********54034</t>
  </si>
  <si>
    <t>王钦修</t>
  </si>
  <si>
    <t>李立权</t>
  </si>
  <si>
    <t>沈殿阁</t>
  </si>
  <si>
    <t>高云龙</t>
  </si>
  <si>
    <t>马宝福</t>
  </si>
  <si>
    <t>152201********3016</t>
  </si>
  <si>
    <t>纪海明</t>
  </si>
  <si>
    <t>赵晓路</t>
  </si>
  <si>
    <t>候俊峰</t>
  </si>
  <si>
    <t>222304********3311</t>
  </si>
  <si>
    <t>吴小红</t>
  </si>
  <si>
    <t>152221********6025</t>
  </si>
  <si>
    <t>于昌胜</t>
  </si>
  <si>
    <t>152201********105X</t>
  </si>
  <si>
    <t>鲍雪锋</t>
  </si>
  <si>
    <t>王向东</t>
  </si>
  <si>
    <t>马冬冬</t>
  </si>
  <si>
    <t>盖和</t>
  </si>
  <si>
    <t>王淑平</t>
  </si>
  <si>
    <t>曾庆山</t>
  </si>
  <si>
    <t>152103********6017</t>
  </si>
  <si>
    <t>冯涛</t>
  </si>
  <si>
    <t>孙晓欢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</si>
</sst>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2"/>
      <name val="华文楷体"/>
      <charset val="134"/>
    </font>
    <font>
      <sz val="12"/>
      <name val="宋体"/>
      <charset val="134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sz val="16"/>
      <name val="华文楷体"/>
      <charset val="134"/>
    </font>
    <font>
      <sz val="12"/>
      <color theme="1"/>
      <name val="华文楷体"/>
      <charset val="134"/>
    </font>
    <font>
      <sz val="12"/>
      <color theme="1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2"/>
      <name val="Times New Roman"/>
      <charset val="0"/>
    </font>
    <font>
      <sz val="11"/>
      <name val="宋体"/>
      <charset val="0"/>
    </font>
    <font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2" fillId="0" borderId="0"/>
    <xf numFmtId="0" fontId="36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</cellStyleXfs>
  <cellXfs count="12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57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49" fontId="3" fillId="0" borderId="3" xfId="49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49" applyFont="1" applyFill="1" applyBorder="1" applyAlignment="1">
      <alignment horizontal="center" vertical="center"/>
    </xf>
    <xf numFmtId="0" fontId="3" fillId="0" borderId="3" xfId="49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3" xfId="50" applyFont="1" applyFill="1" applyBorder="1" applyAlignment="1">
      <alignment horizontal="center" vertical="center"/>
    </xf>
    <xf numFmtId="0" fontId="8" fillId="0" borderId="3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/>
    </xf>
    <xf numFmtId="49" fontId="2" fillId="0" borderId="0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0" fontId="2" fillId="0" borderId="3" xfId="51" applyFont="1" applyFill="1" applyBorder="1" applyAlignment="1">
      <alignment horizontal="center" vertical="center" wrapText="1"/>
    </xf>
    <xf numFmtId="49" fontId="2" fillId="0" borderId="3" xfId="51" applyNumberFormat="1" applyFont="1" applyFill="1" applyBorder="1" applyAlignment="1">
      <alignment horizontal="center" vertical="center"/>
    </xf>
    <xf numFmtId="0" fontId="2" fillId="0" borderId="3" xfId="51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 wrapText="1"/>
    </xf>
    <xf numFmtId="0" fontId="2" fillId="0" borderId="3" xfId="52" applyFont="1" applyFill="1" applyBorder="1" applyAlignment="1">
      <alignment horizontal="center" vertical="center"/>
    </xf>
    <xf numFmtId="49" fontId="3" fillId="0" borderId="3" xfId="52" applyNumberFormat="1" applyFont="1" applyFill="1" applyBorder="1" applyAlignment="1">
      <alignment horizontal="center" vertical="center"/>
    </xf>
    <xf numFmtId="0" fontId="3" fillId="0" borderId="3" xfId="52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49" fontId="13" fillId="0" borderId="3" xfId="0" applyNumberFormat="1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13" fillId="0" borderId="7" xfId="0" applyNumberFormat="1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49" fontId="10" fillId="0" borderId="3" xfId="0" applyNumberFormat="1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2" fillId="0" borderId="3" xfId="53" applyFont="1" applyFill="1" applyBorder="1" applyAlignment="1">
      <alignment horizontal="center" vertical="center"/>
    </xf>
    <xf numFmtId="49" fontId="2" fillId="0" borderId="3" xfId="53" applyNumberFormat="1" applyFont="1" applyFill="1" applyBorder="1" applyAlignment="1">
      <alignment horizontal="center" vertical="center"/>
    </xf>
    <xf numFmtId="0" fontId="2" fillId="0" borderId="3" xfId="53" applyNumberFormat="1" applyFont="1" applyFill="1" applyBorder="1" applyAlignment="1">
      <alignment horizontal="center" vertical="center" wrapText="1"/>
    </xf>
    <xf numFmtId="49" fontId="2" fillId="0" borderId="3" xfId="49" applyNumberFormat="1" applyFont="1" applyFill="1" applyBorder="1" applyAlignment="1" applyProtection="1">
      <alignment horizontal="center" vertical="center" wrapText="1"/>
    </xf>
    <xf numFmtId="0" fontId="14" fillId="0" borderId="3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0" fontId="2" fillId="0" borderId="7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13" fillId="0" borderId="3" xfId="0" applyNumberFormat="1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15" fillId="0" borderId="9" xfId="0" applyNumberFormat="1" applyFont="1" applyFill="1" applyBorder="1" applyAlignment="1">
      <alignment horizontal="center" vertical="center"/>
    </xf>
    <xf numFmtId="0" fontId="15" fillId="0" borderId="8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3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/>
    </xf>
    <xf numFmtId="0" fontId="16" fillId="0" borderId="9" xfId="0" applyNumberFormat="1" applyFont="1" applyFill="1" applyBorder="1" applyAlignment="1">
      <alignment horizontal="center" vertical="center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/>
    </xf>
    <xf numFmtId="0" fontId="0" fillId="0" borderId="3" xfId="0" applyNumberFormat="1" applyBorder="1" applyAlignment="1">
      <alignment horizontal="center" vertical="center"/>
    </xf>
    <xf numFmtId="49" fontId="16" fillId="0" borderId="8" xfId="0" applyNumberFormat="1" applyFont="1" applyFill="1" applyBorder="1" applyAlignment="1">
      <alignment horizontal="center" vertical="center"/>
    </xf>
    <xf numFmtId="49" fontId="16" fillId="0" borderId="3" xfId="0" applyNumberFormat="1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49" fontId="16" fillId="0" borderId="6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Border="1" applyAlignment="1">
      <alignment horizontal="center" vertical="center"/>
    </xf>
    <xf numFmtId="0" fontId="9" fillId="0" borderId="3" xfId="0" applyNumberFormat="1" applyFont="1" applyBorder="1" applyAlignment="1">
      <alignment horizontal="center" vertical="center"/>
    </xf>
    <xf numFmtId="0" fontId="2" fillId="0" borderId="5" xfId="0" applyNumberFormat="1" applyFont="1" applyFill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5" fillId="0" borderId="5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 quotePrefix="1">
      <alignment horizontal="center" vertical="center"/>
    </xf>
    <xf numFmtId="0" fontId="2" fillId="0" borderId="0" xfId="0" applyFont="1" applyFill="1" applyAlignment="1" quotePrefix="1">
      <alignment horizontal="center" vertical="center"/>
    </xf>
    <xf numFmtId="0" fontId="3" fillId="0" borderId="3" xfId="0" applyFont="1" applyFill="1" applyBorder="1" applyAlignment="1" quotePrefix="1">
      <alignment horizontal="center" vertical="center"/>
    </xf>
    <xf numFmtId="0" fontId="0" fillId="0" borderId="3" xfId="0" applyBorder="1" applyAlignment="1" quotePrefix="1">
      <alignment horizontal="center" vertical="center"/>
    </xf>
    <xf numFmtId="0" fontId="0" fillId="0" borderId="3" xfId="0" applyFont="1" applyFill="1" applyBorder="1" applyAlignment="1" quotePrefix="1">
      <alignment horizontal="center" vertical="center"/>
    </xf>
    <xf numFmtId="0" fontId="0" fillId="0" borderId="4" xfId="0" applyBorder="1" applyAlignment="1" quotePrefix="1">
      <alignment horizontal="center" vertical="center"/>
    </xf>
    <xf numFmtId="0" fontId="2" fillId="0" borderId="7" xfId="0" applyFont="1" applyFill="1" applyBorder="1" applyAlignment="1" quotePrefix="1">
      <alignment horizontal="center" vertical="center"/>
    </xf>
    <xf numFmtId="0" fontId="15" fillId="0" borderId="3" xfId="0" applyFont="1" applyFill="1" applyBorder="1" applyAlignment="1" quotePrefix="1">
      <alignment horizontal="center" vertical="center"/>
    </xf>
    <xf numFmtId="0" fontId="13" fillId="0" borderId="3" xfId="0" applyFont="1" applyFill="1" applyBorder="1" applyAlignment="1" quotePrefix="1">
      <alignment horizontal="center" vertical="center"/>
    </xf>
    <xf numFmtId="0" fontId="15" fillId="0" borderId="8" xfId="0" applyFont="1" applyFill="1" applyBorder="1" applyAlignment="1" quotePrefix="1">
      <alignment horizontal="center" vertical="center"/>
    </xf>
    <xf numFmtId="0" fontId="16" fillId="0" borderId="3" xfId="0" applyFont="1" applyFill="1" applyBorder="1" applyAlignment="1" quotePrefix="1">
      <alignment horizontal="center" vertical="center"/>
    </xf>
    <xf numFmtId="0" fontId="16" fillId="0" borderId="3" xfId="0" applyNumberFormat="1" applyFont="1" applyFill="1" applyBorder="1" applyAlignment="1" quotePrefix="1">
      <alignment horizontal="center" vertical="center"/>
    </xf>
    <xf numFmtId="0" fontId="2" fillId="0" borderId="3" xfId="0" applyNumberFormat="1" applyFont="1" applyFill="1" applyBorder="1" applyAlignment="1" quotePrefix="1">
      <alignment horizontal="center" vertical="center"/>
    </xf>
    <xf numFmtId="0" fontId="9" fillId="0" borderId="3" xfId="0" applyFont="1" applyFill="1" applyBorder="1" applyAlignment="1" quotePrefix="1">
      <alignment horizontal="center" vertical="center"/>
    </xf>
    <xf numFmtId="0" fontId="16" fillId="0" borderId="8" xfId="0" applyNumberFormat="1" applyFont="1" applyFill="1" applyBorder="1" applyAlignment="1" quotePrefix="1">
      <alignment horizontal="center" vertical="center"/>
    </xf>
    <xf numFmtId="49" fontId="16" fillId="0" borderId="3" xfId="0" applyNumberFormat="1" applyFont="1" applyFill="1" applyBorder="1" applyAlignment="1" quotePrefix="1">
      <alignment horizontal="center" vertical="center"/>
    </xf>
    <xf numFmtId="49" fontId="16" fillId="0" borderId="8" xfId="0" applyNumberFormat="1" applyFont="1" applyFill="1" applyBorder="1" applyAlignment="1" quotePrefix="1">
      <alignment horizontal="center" vertical="center"/>
    </xf>
    <xf numFmtId="49" fontId="16" fillId="0" borderId="6" xfId="0" applyNumberFormat="1" applyFont="1" applyFill="1" applyBorder="1" applyAlignment="1" quotePrefix="1">
      <alignment horizontal="center" vertical="center"/>
    </xf>
    <xf numFmtId="0" fontId="2" fillId="0" borderId="8" xfId="0" applyFont="1" applyFill="1" applyBorder="1" applyAlignment="1" quotePrefix="1">
      <alignment horizontal="center" vertical="center"/>
    </xf>
    <xf numFmtId="0" fontId="9" fillId="0" borderId="3" xfId="0" applyNumberFormat="1" applyFont="1" applyBorder="1" applyAlignment="1" quotePrefix="1">
      <alignment horizontal="center" vertical="center"/>
    </xf>
    <xf numFmtId="0" fontId="0" fillId="0" borderId="3" xfId="0" applyNumberFormat="1" applyBorder="1" applyAlignment="1" quotePrefix="1">
      <alignment horizontal="center" vertical="center"/>
    </xf>
    <xf numFmtId="0" fontId="15" fillId="0" borderId="8" xfId="0" applyNumberFormat="1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5" xfId="50"/>
    <cellStyle name="常规_Sheet1_3" xfId="51"/>
    <cellStyle name="常规_Sheet1_13" xfId="52"/>
    <cellStyle name="常规_Sheet1_16" xfId="53"/>
    <cellStyle name="常规_Sheet1_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43"/>
  <sheetViews>
    <sheetView tabSelected="1" topLeftCell="A1421" workbookViewId="0">
      <selection activeCell="L1430" sqref="L1430"/>
    </sheetView>
  </sheetViews>
  <sheetFormatPr defaultColWidth="9" defaultRowHeight="24.75" customHeight="1"/>
  <cols>
    <col min="2" max="2" width="19" style="7" customWidth="1"/>
    <col min="3" max="3" width="23.5" customWidth="1"/>
  </cols>
  <sheetData>
    <row r="1" s="1" customFormat="1" customHeight="1" spans="1:7">
      <c r="A1" s="8" t="s">
        <v>0</v>
      </c>
      <c r="B1" s="9"/>
      <c r="C1" s="8"/>
      <c r="D1" s="8"/>
      <c r="E1" s="8"/>
      <c r="F1" s="8"/>
      <c r="G1" s="8"/>
    </row>
    <row r="2" s="1" customFormat="1" customHeight="1" spans="1:7">
      <c r="A2" s="10">
        <v>46143</v>
      </c>
      <c r="B2" s="11"/>
      <c r="C2" s="12"/>
      <c r="D2" s="12"/>
      <c r="E2" s="12"/>
      <c r="F2" s="12"/>
      <c r="G2" s="12"/>
    </row>
    <row r="3" s="2" customFormat="1" customHeight="1" spans="1:7">
      <c r="A3" s="13" t="s">
        <v>1</v>
      </c>
      <c r="B3" s="14" t="s">
        <v>2</v>
      </c>
      <c r="C3" s="15" t="s">
        <v>3</v>
      </c>
      <c r="D3" s="16" t="s">
        <v>4</v>
      </c>
      <c r="E3" s="16" t="s">
        <v>5</v>
      </c>
      <c r="F3" s="17" t="s">
        <v>6</v>
      </c>
      <c r="G3" s="17" t="s">
        <v>7</v>
      </c>
    </row>
    <row r="4" s="2" customFormat="1" customHeight="1" spans="1:7">
      <c r="A4" s="18">
        <v>1</v>
      </c>
      <c r="B4" s="19" t="s">
        <v>8</v>
      </c>
      <c r="C4" s="20" t="s">
        <v>9</v>
      </c>
      <c r="D4" s="21">
        <v>1</v>
      </c>
      <c r="E4" s="21">
        <v>33</v>
      </c>
      <c r="F4" s="22">
        <f t="shared" ref="F4:F10" si="0">E4*6</f>
        <v>198</v>
      </c>
      <c r="G4" s="22">
        <f t="shared" ref="G4:G54" si="1">F4*1</f>
        <v>198</v>
      </c>
    </row>
    <row r="5" s="2" customFormat="1" customHeight="1" spans="1:7">
      <c r="A5" s="18">
        <v>2</v>
      </c>
      <c r="B5" s="19" t="s">
        <v>10</v>
      </c>
      <c r="C5" s="23" t="s">
        <v>11</v>
      </c>
      <c r="D5" s="21">
        <v>1</v>
      </c>
      <c r="E5" s="21">
        <v>30</v>
      </c>
      <c r="F5" s="22">
        <f t="shared" si="0"/>
        <v>180</v>
      </c>
      <c r="G5" s="22">
        <f t="shared" si="1"/>
        <v>180</v>
      </c>
    </row>
    <row r="6" s="2" customFormat="1" customHeight="1" spans="1:7">
      <c r="A6" s="18">
        <v>3</v>
      </c>
      <c r="B6" s="19" t="s">
        <v>12</v>
      </c>
      <c r="C6" s="15" t="s">
        <v>13</v>
      </c>
      <c r="D6" s="21">
        <v>1</v>
      </c>
      <c r="E6" s="21">
        <v>30</v>
      </c>
      <c r="F6" s="22">
        <f t="shared" si="0"/>
        <v>180</v>
      </c>
      <c r="G6" s="22">
        <f t="shared" si="1"/>
        <v>180</v>
      </c>
    </row>
    <row r="7" s="2" customFormat="1" customHeight="1" spans="1:7">
      <c r="A7" s="18">
        <v>4</v>
      </c>
      <c r="B7" s="19" t="s">
        <v>14</v>
      </c>
      <c r="C7" s="15" t="s">
        <v>15</v>
      </c>
      <c r="D7" s="21">
        <v>1</v>
      </c>
      <c r="E7" s="21">
        <v>30</v>
      </c>
      <c r="F7" s="22">
        <f t="shared" si="0"/>
        <v>180</v>
      </c>
      <c r="G7" s="22">
        <f t="shared" si="1"/>
        <v>180</v>
      </c>
    </row>
    <row r="8" s="2" customFormat="1" customHeight="1" spans="1:7">
      <c r="A8" s="18">
        <v>5</v>
      </c>
      <c r="B8" s="19" t="s">
        <v>16</v>
      </c>
      <c r="C8" s="15" t="s">
        <v>17</v>
      </c>
      <c r="D8" s="21">
        <v>1</v>
      </c>
      <c r="E8" s="21">
        <v>30</v>
      </c>
      <c r="F8" s="22">
        <f t="shared" si="0"/>
        <v>180</v>
      </c>
      <c r="G8" s="22">
        <f t="shared" si="1"/>
        <v>180</v>
      </c>
    </row>
    <row r="9" s="2" customFormat="1" customHeight="1" spans="1:7">
      <c r="A9" s="18">
        <v>6</v>
      </c>
      <c r="B9" s="19" t="s">
        <v>18</v>
      </c>
      <c r="C9" s="15" t="s">
        <v>19</v>
      </c>
      <c r="D9" s="21">
        <v>1</v>
      </c>
      <c r="E9" s="21">
        <v>30</v>
      </c>
      <c r="F9" s="22">
        <f t="shared" si="0"/>
        <v>180</v>
      </c>
      <c r="G9" s="22">
        <f t="shared" si="1"/>
        <v>180</v>
      </c>
    </row>
    <row r="10" s="2" customFormat="1" customHeight="1" spans="1:7">
      <c r="A10" s="18">
        <v>7</v>
      </c>
      <c r="B10" s="19" t="s">
        <v>20</v>
      </c>
      <c r="C10" s="15" t="s">
        <v>21</v>
      </c>
      <c r="D10" s="21">
        <v>1</v>
      </c>
      <c r="E10" s="21">
        <v>30</v>
      </c>
      <c r="F10" s="22">
        <f t="shared" si="0"/>
        <v>180</v>
      </c>
      <c r="G10" s="22">
        <f t="shared" si="1"/>
        <v>180</v>
      </c>
    </row>
    <row r="11" s="2" customFormat="1" customHeight="1" spans="1:7">
      <c r="A11" s="18">
        <v>8</v>
      </c>
      <c r="B11" s="19" t="s">
        <v>22</v>
      </c>
      <c r="C11" s="15" t="s">
        <v>23</v>
      </c>
      <c r="D11" s="21">
        <v>1</v>
      </c>
      <c r="E11" s="21">
        <v>33</v>
      </c>
      <c r="F11" s="22">
        <v>198</v>
      </c>
      <c r="G11" s="22">
        <f t="shared" si="1"/>
        <v>198</v>
      </c>
    </row>
    <row r="12" s="2" customFormat="1" customHeight="1" spans="1:7">
      <c r="A12" s="18">
        <v>9</v>
      </c>
      <c r="B12" s="19" t="s">
        <v>24</v>
      </c>
      <c r="C12" s="15" t="s">
        <v>25</v>
      </c>
      <c r="D12" s="21">
        <v>1</v>
      </c>
      <c r="E12" s="21">
        <v>30</v>
      </c>
      <c r="F12" s="22">
        <f t="shared" ref="F12:F25" si="2">E12*6</f>
        <v>180</v>
      </c>
      <c r="G12" s="22">
        <f t="shared" si="1"/>
        <v>180</v>
      </c>
    </row>
    <row r="13" s="2" customFormat="1" customHeight="1" spans="1:7">
      <c r="A13" s="18">
        <v>10</v>
      </c>
      <c r="B13" s="19" t="s">
        <v>26</v>
      </c>
      <c r="C13" s="15" t="s">
        <v>27</v>
      </c>
      <c r="D13" s="21">
        <v>1</v>
      </c>
      <c r="E13" s="21">
        <v>30</v>
      </c>
      <c r="F13" s="22">
        <f t="shared" si="2"/>
        <v>180</v>
      </c>
      <c r="G13" s="22">
        <f t="shared" si="1"/>
        <v>180</v>
      </c>
    </row>
    <row r="14" s="2" customFormat="1" customHeight="1" spans="1:7">
      <c r="A14" s="18">
        <v>11</v>
      </c>
      <c r="B14" s="19" t="s">
        <v>28</v>
      </c>
      <c r="C14" s="15" t="s">
        <v>29</v>
      </c>
      <c r="D14" s="21">
        <v>1</v>
      </c>
      <c r="E14" s="21">
        <v>30</v>
      </c>
      <c r="F14" s="22">
        <f t="shared" si="2"/>
        <v>180</v>
      </c>
      <c r="G14" s="22">
        <f t="shared" si="1"/>
        <v>180</v>
      </c>
    </row>
    <row r="15" s="2" customFormat="1" customHeight="1" spans="1:7">
      <c r="A15" s="18">
        <v>12</v>
      </c>
      <c r="B15" s="19" t="s">
        <v>30</v>
      </c>
      <c r="C15" s="15" t="s">
        <v>31</v>
      </c>
      <c r="D15" s="21">
        <v>1</v>
      </c>
      <c r="E15" s="21">
        <v>33</v>
      </c>
      <c r="F15" s="22">
        <f t="shared" si="2"/>
        <v>198</v>
      </c>
      <c r="G15" s="22">
        <f t="shared" si="1"/>
        <v>198</v>
      </c>
    </row>
    <row r="16" s="2" customFormat="1" customHeight="1" spans="1:7">
      <c r="A16" s="18">
        <v>13</v>
      </c>
      <c r="B16" s="19" t="s">
        <v>32</v>
      </c>
      <c r="C16" s="15" t="s">
        <v>33</v>
      </c>
      <c r="D16" s="21">
        <v>1</v>
      </c>
      <c r="E16" s="21">
        <v>30</v>
      </c>
      <c r="F16" s="22">
        <f t="shared" si="2"/>
        <v>180</v>
      </c>
      <c r="G16" s="22">
        <f t="shared" si="1"/>
        <v>180</v>
      </c>
    </row>
    <row r="17" s="2" customFormat="1" customHeight="1" spans="1:7">
      <c r="A17" s="18">
        <v>14</v>
      </c>
      <c r="B17" s="19" t="s">
        <v>34</v>
      </c>
      <c r="C17" s="15" t="s">
        <v>35</v>
      </c>
      <c r="D17" s="21">
        <v>2</v>
      </c>
      <c r="E17" s="21">
        <v>30</v>
      </c>
      <c r="F17" s="22">
        <f t="shared" si="2"/>
        <v>180</v>
      </c>
      <c r="G17" s="22">
        <f t="shared" si="1"/>
        <v>180</v>
      </c>
    </row>
    <row r="18" s="2" customFormat="1" customHeight="1" spans="1:7">
      <c r="A18" s="18">
        <v>15</v>
      </c>
      <c r="B18" s="19" t="s">
        <v>36</v>
      </c>
      <c r="C18" s="15" t="s">
        <v>37</v>
      </c>
      <c r="D18" s="21">
        <v>1</v>
      </c>
      <c r="E18" s="21">
        <v>33</v>
      </c>
      <c r="F18" s="22">
        <f t="shared" si="2"/>
        <v>198</v>
      </c>
      <c r="G18" s="22">
        <f t="shared" si="1"/>
        <v>198</v>
      </c>
    </row>
    <row r="19" s="2" customFormat="1" customHeight="1" spans="1:7">
      <c r="A19" s="18">
        <v>16</v>
      </c>
      <c r="B19" s="19" t="s">
        <v>38</v>
      </c>
      <c r="C19" s="15" t="s">
        <v>39</v>
      </c>
      <c r="D19" s="21">
        <v>2</v>
      </c>
      <c r="E19" s="21">
        <v>30</v>
      </c>
      <c r="F19" s="22">
        <f t="shared" si="2"/>
        <v>180</v>
      </c>
      <c r="G19" s="22">
        <f t="shared" si="1"/>
        <v>180</v>
      </c>
    </row>
    <row r="20" s="2" customFormat="1" customHeight="1" spans="1:7">
      <c r="A20" s="18">
        <v>17</v>
      </c>
      <c r="B20" s="19" t="s">
        <v>40</v>
      </c>
      <c r="C20" s="15" t="s">
        <v>41</v>
      </c>
      <c r="D20" s="21">
        <v>1</v>
      </c>
      <c r="E20" s="21">
        <v>30</v>
      </c>
      <c r="F20" s="22">
        <f t="shared" si="2"/>
        <v>180</v>
      </c>
      <c r="G20" s="22">
        <f t="shared" si="1"/>
        <v>180</v>
      </c>
    </row>
    <row r="21" s="2" customFormat="1" customHeight="1" spans="1:7">
      <c r="A21" s="18">
        <v>18</v>
      </c>
      <c r="B21" s="24" t="s">
        <v>42</v>
      </c>
      <c r="C21" s="15" t="s">
        <v>43</v>
      </c>
      <c r="D21" s="18">
        <v>1</v>
      </c>
      <c r="E21" s="18">
        <v>30</v>
      </c>
      <c r="F21" s="22">
        <f t="shared" si="2"/>
        <v>180</v>
      </c>
      <c r="G21" s="22">
        <f t="shared" si="1"/>
        <v>180</v>
      </c>
    </row>
    <row r="22" s="2" customFormat="1" customHeight="1" spans="1:7">
      <c r="A22" s="18">
        <v>19</v>
      </c>
      <c r="B22" s="24" t="s">
        <v>44</v>
      </c>
      <c r="C22" s="15" t="s">
        <v>41</v>
      </c>
      <c r="D22" s="18">
        <v>2</v>
      </c>
      <c r="E22" s="18">
        <v>30</v>
      </c>
      <c r="F22" s="22">
        <f t="shared" si="2"/>
        <v>180</v>
      </c>
      <c r="G22" s="22">
        <f t="shared" si="1"/>
        <v>180</v>
      </c>
    </row>
    <row r="23" s="2" customFormat="1" customHeight="1" spans="1:7">
      <c r="A23" s="18">
        <v>20</v>
      </c>
      <c r="B23" s="19" t="s">
        <v>45</v>
      </c>
      <c r="C23" s="15" t="s">
        <v>46</v>
      </c>
      <c r="D23" s="21">
        <v>1</v>
      </c>
      <c r="E23" s="18">
        <v>30</v>
      </c>
      <c r="F23" s="22">
        <f t="shared" si="2"/>
        <v>180</v>
      </c>
      <c r="G23" s="22">
        <f t="shared" si="1"/>
        <v>180</v>
      </c>
    </row>
    <row r="24" s="2" customFormat="1" customHeight="1" spans="1:7">
      <c r="A24" s="18">
        <v>21</v>
      </c>
      <c r="B24" s="24" t="s">
        <v>47</v>
      </c>
      <c r="C24" s="15" t="s">
        <v>48</v>
      </c>
      <c r="D24" s="18">
        <v>1</v>
      </c>
      <c r="E24" s="18">
        <v>30</v>
      </c>
      <c r="F24" s="22">
        <f t="shared" si="2"/>
        <v>180</v>
      </c>
      <c r="G24" s="22">
        <f t="shared" si="1"/>
        <v>180</v>
      </c>
    </row>
    <row r="25" s="2" customFormat="1" customHeight="1" spans="1:7">
      <c r="A25" s="18">
        <v>22</v>
      </c>
      <c r="B25" s="24" t="s">
        <v>49</v>
      </c>
      <c r="C25" s="15" t="s">
        <v>50</v>
      </c>
      <c r="D25" s="18">
        <v>1</v>
      </c>
      <c r="E25" s="18">
        <v>30</v>
      </c>
      <c r="F25" s="22">
        <f t="shared" si="2"/>
        <v>180</v>
      </c>
      <c r="G25" s="22">
        <f t="shared" si="1"/>
        <v>180</v>
      </c>
    </row>
    <row r="26" s="2" customFormat="1" customHeight="1" spans="1:7">
      <c r="A26" s="18">
        <v>23</v>
      </c>
      <c r="B26" s="24" t="s">
        <v>51</v>
      </c>
      <c r="C26" s="15" t="s">
        <v>52</v>
      </c>
      <c r="D26" s="18">
        <v>2</v>
      </c>
      <c r="E26" s="18">
        <v>30</v>
      </c>
      <c r="F26" s="22">
        <v>180</v>
      </c>
      <c r="G26" s="22">
        <f t="shared" si="1"/>
        <v>180</v>
      </c>
    </row>
    <row r="27" s="2" customFormat="1" customHeight="1" spans="1:7">
      <c r="A27" s="18">
        <v>24</v>
      </c>
      <c r="B27" s="24" t="s">
        <v>53</v>
      </c>
      <c r="C27" s="15" t="s">
        <v>54</v>
      </c>
      <c r="D27" s="18">
        <v>1</v>
      </c>
      <c r="E27" s="18">
        <v>33</v>
      </c>
      <c r="F27" s="22">
        <f t="shared" ref="F27:F54" si="3">E27*6</f>
        <v>198</v>
      </c>
      <c r="G27" s="22">
        <f t="shared" si="1"/>
        <v>198</v>
      </c>
    </row>
    <row r="28" s="2" customFormat="1" customHeight="1" spans="1:7">
      <c r="A28" s="18">
        <v>25</v>
      </c>
      <c r="B28" s="24" t="s">
        <v>55</v>
      </c>
      <c r="C28" s="15" t="s">
        <v>56</v>
      </c>
      <c r="D28" s="18">
        <v>2</v>
      </c>
      <c r="E28" s="18">
        <v>33</v>
      </c>
      <c r="F28" s="22">
        <f t="shared" si="3"/>
        <v>198</v>
      </c>
      <c r="G28" s="22">
        <f t="shared" si="1"/>
        <v>198</v>
      </c>
    </row>
    <row r="29" s="2" customFormat="1" customHeight="1" spans="1:7">
      <c r="A29" s="18">
        <v>26</v>
      </c>
      <c r="B29" s="24" t="s">
        <v>57</v>
      </c>
      <c r="C29" s="15" t="s">
        <v>58</v>
      </c>
      <c r="D29" s="18">
        <v>1</v>
      </c>
      <c r="E29" s="18">
        <v>30</v>
      </c>
      <c r="F29" s="22">
        <f t="shared" si="3"/>
        <v>180</v>
      </c>
      <c r="G29" s="22">
        <f t="shared" si="1"/>
        <v>180</v>
      </c>
    </row>
    <row r="30" s="2" customFormat="1" customHeight="1" spans="1:7">
      <c r="A30" s="18">
        <v>27</v>
      </c>
      <c r="B30" s="24" t="s">
        <v>59</v>
      </c>
      <c r="C30" s="15" t="s">
        <v>31</v>
      </c>
      <c r="D30" s="18">
        <v>1</v>
      </c>
      <c r="E30" s="18">
        <v>33</v>
      </c>
      <c r="F30" s="22">
        <f t="shared" si="3"/>
        <v>198</v>
      </c>
      <c r="G30" s="22">
        <f t="shared" si="1"/>
        <v>198</v>
      </c>
    </row>
    <row r="31" s="2" customFormat="1" customHeight="1" spans="1:7">
      <c r="A31" s="18">
        <v>28</v>
      </c>
      <c r="B31" s="24" t="s">
        <v>60</v>
      </c>
      <c r="C31" s="15" t="s">
        <v>61</v>
      </c>
      <c r="D31" s="18">
        <v>1</v>
      </c>
      <c r="E31" s="18">
        <v>30</v>
      </c>
      <c r="F31" s="22">
        <f t="shared" si="3"/>
        <v>180</v>
      </c>
      <c r="G31" s="22">
        <f t="shared" si="1"/>
        <v>180</v>
      </c>
    </row>
    <row r="32" s="2" customFormat="1" customHeight="1" spans="1:7">
      <c r="A32" s="18">
        <v>29</v>
      </c>
      <c r="B32" s="24" t="s">
        <v>62</v>
      </c>
      <c r="C32" s="15" t="s">
        <v>63</v>
      </c>
      <c r="D32" s="18">
        <v>1</v>
      </c>
      <c r="E32" s="18">
        <v>30</v>
      </c>
      <c r="F32" s="22">
        <f t="shared" si="3"/>
        <v>180</v>
      </c>
      <c r="G32" s="22">
        <f t="shared" si="1"/>
        <v>180</v>
      </c>
    </row>
    <row r="33" s="2" customFormat="1" customHeight="1" spans="1:7">
      <c r="A33" s="18">
        <v>30</v>
      </c>
      <c r="B33" s="24" t="s">
        <v>64</v>
      </c>
      <c r="C33" s="15" t="s">
        <v>65</v>
      </c>
      <c r="D33" s="18">
        <v>1</v>
      </c>
      <c r="E33" s="18">
        <v>30</v>
      </c>
      <c r="F33" s="22">
        <f t="shared" si="3"/>
        <v>180</v>
      </c>
      <c r="G33" s="22">
        <f t="shared" si="1"/>
        <v>180</v>
      </c>
    </row>
    <row r="34" s="2" customFormat="1" customHeight="1" spans="1:7">
      <c r="A34" s="18">
        <v>31</v>
      </c>
      <c r="B34" s="24" t="s">
        <v>66</v>
      </c>
      <c r="C34" s="15" t="s">
        <v>67</v>
      </c>
      <c r="D34" s="18">
        <v>1</v>
      </c>
      <c r="E34" s="18">
        <v>30</v>
      </c>
      <c r="F34" s="22">
        <f t="shared" si="3"/>
        <v>180</v>
      </c>
      <c r="G34" s="22">
        <f t="shared" si="1"/>
        <v>180</v>
      </c>
    </row>
    <row r="35" s="2" customFormat="1" customHeight="1" spans="1:7">
      <c r="A35" s="18">
        <v>32</v>
      </c>
      <c r="B35" s="24" t="s">
        <v>68</v>
      </c>
      <c r="C35" s="15" t="s">
        <v>69</v>
      </c>
      <c r="D35" s="18">
        <v>2</v>
      </c>
      <c r="E35" s="18">
        <v>30</v>
      </c>
      <c r="F35" s="22">
        <f t="shared" si="3"/>
        <v>180</v>
      </c>
      <c r="G35" s="22">
        <f t="shared" si="1"/>
        <v>180</v>
      </c>
    </row>
    <row r="36" s="2" customFormat="1" customHeight="1" spans="1:7">
      <c r="A36" s="18">
        <v>33</v>
      </c>
      <c r="B36" s="24" t="s">
        <v>70</v>
      </c>
      <c r="C36" s="15" t="s">
        <v>71</v>
      </c>
      <c r="D36" s="18">
        <v>1</v>
      </c>
      <c r="E36" s="18">
        <v>30</v>
      </c>
      <c r="F36" s="22">
        <f t="shared" si="3"/>
        <v>180</v>
      </c>
      <c r="G36" s="22">
        <f t="shared" si="1"/>
        <v>180</v>
      </c>
    </row>
    <row r="37" s="2" customFormat="1" customHeight="1" spans="1:7">
      <c r="A37" s="18">
        <v>34</v>
      </c>
      <c r="B37" s="24" t="s">
        <v>72</v>
      </c>
      <c r="C37" s="15" t="s">
        <v>19</v>
      </c>
      <c r="D37" s="18">
        <v>1</v>
      </c>
      <c r="E37" s="18">
        <v>30</v>
      </c>
      <c r="F37" s="22">
        <f t="shared" si="3"/>
        <v>180</v>
      </c>
      <c r="G37" s="22">
        <f t="shared" si="1"/>
        <v>180</v>
      </c>
    </row>
    <row r="38" s="2" customFormat="1" customHeight="1" spans="1:7">
      <c r="A38" s="18">
        <v>35</v>
      </c>
      <c r="B38" s="24" t="s">
        <v>73</v>
      </c>
      <c r="C38" s="15" t="s">
        <v>74</v>
      </c>
      <c r="D38" s="18">
        <v>1</v>
      </c>
      <c r="E38" s="18">
        <v>30</v>
      </c>
      <c r="F38" s="22">
        <f t="shared" si="3"/>
        <v>180</v>
      </c>
      <c r="G38" s="22">
        <f t="shared" si="1"/>
        <v>180</v>
      </c>
    </row>
    <row r="39" s="2" customFormat="1" customHeight="1" spans="1:7">
      <c r="A39" s="18">
        <v>36</v>
      </c>
      <c r="B39" s="24" t="s">
        <v>75</v>
      </c>
      <c r="C39" s="15" t="s">
        <v>76</v>
      </c>
      <c r="D39" s="18">
        <v>2</v>
      </c>
      <c r="E39" s="18">
        <v>30</v>
      </c>
      <c r="F39" s="22">
        <f t="shared" si="3"/>
        <v>180</v>
      </c>
      <c r="G39" s="22">
        <f t="shared" si="1"/>
        <v>180</v>
      </c>
    </row>
    <row r="40" s="2" customFormat="1" customHeight="1" spans="1:7">
      <c r="A40" s="18">
        <v>37</v>
      </c>
      <c r="B40" s="24" t="s">
        <v>77</v>
      </c>
      <c r="C40" s="15" t="s">
        <v>78</v>
      </c>
      <c r="D40" s="18">
        <v>1</v>
      </c>
      <c r="E40" s="18">
        <v>30</v>
      </c>
      <c r="F40" s="22">
        <f t="shared" si="3"/>
        <v>180</v>
      </c>
      <c r="G40" s="22">
        <f t="shared" si="1"/>
        <v>180</v>
      </c>
    </row>
    <row r="41" s="2" customFormat="1" customHeight="1" spans="1:7">
      <c r="A41" s="18">
        <v>38</v>
      </c>
      <c r="B41" s="24" t="s">
        <v>79</v>
      </c>
      <c r="C41" s="15" t="s">
        <v>80</v>
      </c>
      <c r="D41" s="18">
        <v>1</v>
      </c>
      <c r="E41" s="18">
        <v>30</v>
      </c>
      <c r="F41" s="22">
        <f t="shared" si="3"/>
        <v>180</v>
      </c>
      <c r="G41" s="22">
        <f t="shared" si="1"/>
        <v>180</v>
      </c>
    </row>
    <row r="42" s="2" customFormat="1" customHeight="1" spans="1:7">
      <c r="A42" s="18">
        <v>39</v>
      </c>
      <c r="B42" s="24" t="s">
        <v>81</v>
      </c>
      <c r="C42" s="15" t="s">
        <v>23</v>
      </c>
      <c r="D42" s="18">
        <v>1</v>
      </c>
      <c r="E42" s="18">
        <v>33</v>
      </c>
      <c r="F42" s="22">
        <f t="shared" si="3"/>
        <v>198</v>
      </c>
      <c r="G42" s="22">
        <f t="shared" si="1"/>
        <v>198</v>
      </c>
    </row>
    <row r="43" s="2" customFormat="1" customHeight="1" spans="1:7">
      <c r="A43" s="18">
        <v>40</v>
      </c>
      <c r="B43" s="24" t="s">
        <v>82</v>
      </c>
      <c r="C43" s="15" t="s">
        <v>83</v>
      </c>
      <c r="D43" s="18">
        <v>1</v>
      </c>
      <c r="E43" s="18">
        <v>33</v>
      </c>
      <c r="F43" s="22">
        <f t="shared" si="3"/>
        <v>198</v>
      </c>
      <c r="G43" s="22">
        <f t="shared" si="1"/>
        <v>198</v>
      </c>
    </row>
    <row r="44" s="2" customFormat="1" customHeight="1" spans="1:7">
      <c r="A44" s="18">
        <v>41</v>
      </c>
      <c r="B44" s="24" t="s">
        <v>84</v>
      </c>
      <c r="C44" s="15" t="s">
        <v>85</v>
      </c>
      <c r="D44" s="18">
        <v>1</v>
      </c>
      <c r="E44" s="18">
        <v>30</v>
      </c>
      <c r="F44" s="22">
        <f t="shared" si="3"/>
        <v>180</v>
      </c>
      <c r="G44" s="22">
        <f t="shared" si="1"/>
        <v>180</v>
      </c>
    </row>
    <row r="45" s="2" customFormat="1" customHeight="1" spans="1:7">
      <c r="A45" s="18">
        <v>42</v>
      </c>
      <c r="B45" s="25" t="s">
        <v>86</v>
      </c>
      <c r="C45" s="15" t="s">
        <v>87</v>
      </c>
      <c r="D45" s="26">
        <v>1</v>
      </c>
      <c r="E45" s="26">
        <v>30</v>
      </c>
      <c r="F45" s="22">
        <f t="shared" si="3"/>
        <v>180</v>
      </c>
      <c r="G45" s="22">
        <f t="shared" si="1"/>
        <v>180</v>
      </c>
    </row>
    <row r="46" s="2" customFormat="1" customHeight="1" spans="1:7">
      <c r="A46" s="18">
        <v>43</v>
      </c>
      <c r="B46" s="24" t="s">
        <v>88</v>
      </c>
      <c r="C46" s="15" t="s">
        <v>89</v>
      </c>
      <c r="D46" s="18">
        <v>1</v>
      </c>
      <c r="E46" s="18">
        <v>33</v>
      </c>
      <c r="F46" s="22">
        <f t="shared" si="3"/>
        <v>198</v>
      </c>
      <c r="G46" s="22">
        <f t="shared" si="1"/>
        <v>198</v>
      </c>
    </row>
    <row r="47" s="2" customFormat="1" customHeight="1" spans="1:7">
      <c r="A47" s="18">
        <v>44</v>
      </c>
      <c r="B47" s="24" t="s">
        <v>90</v>
      </c>
      <c r="C47" s="15" t="s">
        <v>91</v>
      </c>
      <c r="D47" s="18">
        <v>1</v>
      </c>
      <c r="E47" s="18">
        <v>33</v>
      </c>
      <c r="F47" s="22">
        <f t="shared" si="3"/>
        <v>198</v>
      </c>
      <c r="G47" s="22">
        <f t="shared" si="1"/>
        <v>198</v>
      </c>
    </row>
    <row r="48" s="2" customFormat="1" customHeight="1" spans="1:7">
      <c r="A48" s="18">
        <v>45</v>
      </c>
      <c r="B48" s="24" t="s">
        <v>92</v>
      </c>
      <c r="C48" s="15" t="s">
        <v>93</v>
      </c>
      <c r="D48" s="18">
        <v>2</v>
      </c>
      <c r="E48" s="18">
        <v>30</v>
      </c>
      <c r="F48" s="22">
        <f t="shared" si="3"/>
        <v>180</v>
      </c>
      <c r="G48" s="22">
        <f t="shared" si="1"/>
        <v>180</v>
      </c>
    </row>
    <row r="49" s="2" customFormat="1" customHeight="1" spans="1:7">
      <c r="A49" s="18">
        <v>46</v>
      </c>
      <c r="B49" s="24" t="s">
        <v>94</v>
      </c>
      <c r="C49" s="15" t="s">
        <v>95</v>
      </c>
      <c r="D49" s="18">
        <v>1</v>
      </c>
      <c r="E49" s="18">
        <v>33</v>
      </c>
      <c r="F49" s="22">
        <f t="shared" si="3"/>
        <v>198</v>
      </c>
      <c r="G49" s="22">
        <f t="shared" si="1"/>
        <v>198</v>
      </c>
    </row>
    <row r="50" s="2" customFormat="1" customHeight="1" spans="1:7">
      <c r="A50" s="18">
        <v>47</v>
      </c>
      <c r="B50" s="24" t="s">
        <v>96</v>
      </c>
      <c r="C50" s="15" t="s">
        <v>97</v>
      </c>
      <c r="D50" s="18">
        <v>1</v>
      </c>
      <c r="E50" s="18">
        <v>30</v>
      </c>
      <c r="F50" s="22">
        <f t="shared" si="3"/>
        <v>180</v>
      </c>
      <c r="G50" s="22">
        <f t="shared" si="1"/>
        <v>180</v>
      </c>
    </row>
    <row r="51" s="2" customFormat="1" customHeight="1" spans="1:7">
      <c r="A51" s="18">
        <v>48</v>
      </c>
      <c r="B51" s="24" t="s">
        <v>98</v>
      </c>
      <c r="C51" s="15" t="s">
        <v>99</v>
      </c>
      <c r="D51" s="18">
        <v>1</v>
      </c>
      <c r="E51" s="18">
        <v>33</v>
      </c>
      <c r="F51" s="22">
        <f t="shared" si="3"/>
        <v>198</v>
      </c>
      <c r="G51" s="22">
        <f t="shared" si="1"/>
        <v>198</v>
      </c>
    </row>
    <row r="52" s="2" customFormat="1" customHeight="1" spans="1:7">
      <c r="A52" s="18">
        <v>49</v>
      </c>
      <c r="B52" s="24" t="s">
        <v>100</v>
      </c>
      <c r="C52" s="15" t="s">
        <v>19</v>
      </c>
      <c r="D52" s="18">
        <v>1</v>
      </c>
      <c r="E52" s="18">
        <v>30</v>
      </c>
      <c r="F52" s="22">
        <f t="shared" si="3"/>
        <v>180</v>
      </c>
      <c r="G52" s="22">
        <f t="shared" si="1"/>
        <v>180</v>
      </c>
    </row>
    <row r="53" s="2" customFormat="1" customHeight="1" spans="1:7">
      <c r="A53" s="18">
        <v>50</v>
      </c>
      <c r="B53" s="19" t="s">
        <v>101</v>
      </c>
      <c r="C53" s="15" t="s">
        <v>102</v>
      </c>
      <c r="D53" s="21">
        <v>1</v>
      </c>
      <c r="E53" s="21">
        <v>30</v>
      </c>
      <c r="F53" s="22">
        <f t="shared" si="3"/>
        <v>180</v>
      </c>
      <c r="G53" s="22">
        <f t="shared" si="1"/>
        <v>180</v>
      </c>
    </row>
    <row r="54" s="2" customFormat="1" customHeight="1" spans="1:7">
      <c r="A54" s="18">
        <v>51</v>
      </c>
      <c r="B54" s="19" t="s">
        <v>103</v>
      </c>
      <c r="C54" s="15" t="s">
        <v>104</v>
      </c>
      <c r="D54" s="21">
        <v>1</v>
      </c>
      <c r="E54" s="21">
        <v>30</v>
      </c>
      <c r="F54" s="22">
        <f t="shared" si="3"/>
        <v>180</v>
      </c>
      <c r="G54" s="22">
        <f t="shared" si="1"/>
        <v>180</v>
      </c>
    </row>
    <row r="55" s="2" customFormat="1" customHeight="1" spans="1:7">
      <c r="A55" s="18">
        <v>52</v>
      </c>
      <c r="B55" s="24" t="s">
        <v>105</v>
      </c>
      <c r="C55" s="15" t="s">
        <v>106</v>
      </c>
      <c r="D55" s="18">
        <v>1</v>
      </c>
      <c r="E55" s="18">
        <v>30</v>
      </c>
      <c r="F55" s="18">
        <f t="shared" ref="F55:F65" si="4">SUM(E55*6)</f>
        <v>180</v>
      </c>
      <c r="G55" s="18">
        <f t="shared" ref="G55:G65" si="5">SUM(E55*6)</f>
        <v>180</v>
      </c>
    </row>
    <row r="56" s="2" customFormat="1" customHeight="1" spans="1:7">
      <c r="A56" s="18">
        <v>53</v>
      </c>
      <c r="B56" s="24" t="s">
        <v>107</v>
      </c>
      <c r="C56" s="15" t="s">
        <v>108</v>
      </c>
      <c r="D56" s="18">
        <v>1</v>
      </c>
      <c r="E56" s="18">
        <v>30</v>
      </c>
      <c r="F56" s="18">
        <f t="shared" si="4"/>
        <v>180</v>
      </c>
      <c r="G56" s="18">
        <f t="shared" si="5"/>
        <v>180</v>
      </c>
    </row>
    <row r="57" s="2" customFormat="1" customHeight="1" spans="1:7">
      <c r="A57" s="18">
        <v>54</v>
      </c>
      <c r="B57" s="24" t="s">
        <v>109</v>
      </c>
      <c r="C57" s="15" t="s">
        <v>110</v>
      </c>
      <c r="D57" s="18">
        <v>1</v>
      </c>
      <c r="E57" s="18">
        <v>30</v>
      </c>
      <c r="F57" s="18">
        <f t="shared" si="4"/>
        <v>180</v>
      </c>
      <c r="G57" s="18">
        <f t="shared" si="5"/>
        <v>180</v>
      </c>
    </row>
    <row r="58" s="2" customFormat="1" customHeight="1" spans="1:7">
      <c r="A58" s="18">
        <v>55</v>
      </c>
      <c r="B58" s="24" t="s">
        <v>111</v>
      </c>
      <c r="C58" s="15" t="s">
        <v>112</v>
      </c>
      <c r="D58" s="18">
        <v>1</v>
      </c>
      <c r="E58" s="18">
        <v>30</v>
      </c>
      <c r="F58" s="18">
        <f t="shared" si="4"/>
        <v>180</v>
      </c>
      <c r="G58" s="18">
        <f t="shared" si="5"/>
        <v>180</v>
      </c>
    </row>
    <row r="59" s="2" customFormat="1" customHeight="1" spans="1:7">
      <c r="A59" s="18">
        <v>56</v>
      </c>
      <c r="B59" s="24" t="s">
        <v>113</v>
      </c>
      <c r="C59" s="15" t="s">
        <v>114</v>
      </c>
      <c r="D59" s="18">
        <v>2</v>
      </c>
      <c r="E59" s="18">
        <v>33</v>
      </c>
      <c r="F59" s="18">
        <f t="shared" si="4"/>
        <v>198</v>
      </c>
      <c r="G59" s="18">
        <f t="shared" si="5"/>
        <v>198</v>
      </c>
    </row>
    <row r="60" s="2" customFormat="1" customHeight="1" spans="1:7">
      <c r="A60" s="18">
        <v>57</v>
      </c>
      <c r="B60" s="24" t="s">
        <v>115</v>
      </c>
      <c r="C60" s="15" t="s">
        <v>116</v>
      </c>
      <c r="D60" s="18">
        <v>1</v>
      </c>
      <c r="E60" s="18">
        <v>33</v>
      </c>
      <c r="F60" s="18">
        <f t="shared" si="4"/>
        <v>198</v>
      </c>
      <c r="G60" s="18">
        <f t="shared" si="5"/>
        <v>198</v>
      </c>
    </row>
    <row r="61" s="2" customFormat="1" customHeight="1" spans="1:7">
      <c r="A61" s="18">
        <v>58</v>
      </c>
      <c r="B61" s="24" t="s">
        <v>117</v>
      </c>
      <c r="C61" s="15" t="s">
        <v>118</v>
      </c>
      <c r="D61" s="18">
        <v>1</v>
      </c>
      <c r="E61" s="18">
        <v>30</v>
      </c>
      <c r="F61" s="18">
        <f t="shared" si="4"/>
        <v>180</v>
      </c>
      <c r="G61" s="18">
        <f t="shared" si="5"/>
        <v>180</v>
      </c>
    </row>
    <row r="62" s="2" customFormat="1" customHeight="1" spans="1:7">
      <c r="A62" s="18">
        <v>59</v>
      </c>
      <c r="B62" s="24" t="s">
        <v>119</v>
      </c>
      <c r="C62" s="15" t="s">
        <v>35</v>
      </c>
      <c r="D62" s="18">
        <v>2</v>
      </c>
      <c r="E62" s="18">
        <v>30</v>
      </c>
      <c r="F62" s="18">
        <f t="shared" si="4"/>
        <v>180</v>
      </c>
      <c r="G62" s="18">
        <f t="shared" si="5"/>
        <v>180</v>
      </c>
    </row>
    <row r="63" s="2" customFormat="1" customHeight="1" spans="1:7">
      <c r="A63" s="18">
        <v>60</v>
      </c>
      <c r="B63" s="24" t="s">
        <v>120</v>
      </c>
      <c r="C63" s="15" t="s">
        <v>121</v>
      </c>
      <c r="D63" s="18">
        <v>1</v>
      </c>
      <c r="E63" s="18">
        <v>30</v>
      </c>
      <c r="F63" s="18">
        <f t="shared" si="4"/>
        <v>180</v>
      </c>
      <c r="G63" s="18">
        <f t="shared" si="5"/>
        <v>180</v>
      </c>
    </row>
    <row r="64" s="2" customFormat="1" customHeight="1" spans="1:7">
      <c r="A64" s="18">
        <v>61</v>
      </c>
      <c r="B64" s="24" t="s">
        <v>122</v>
      </c>
      <c r="C64" s="15" t="s">
        <v>123</v>
      </c>
      <c r="D64" s="18">
        <v>1</v>
      </c>
      <c r="E64" s="18">
        <v>30</v>
      </c>
      <c r="F64" s="18">
        <f>SUM(E64*6)</f>
        <v>180</v>
      </c>
      <c r="G64" s="18">
        <f>SUM(E64*6)</f>
        <v>180</v>
      </c>
    </row>
    <row r="65" s="2" customFormat="1" customHeight="1" spans="1:7">
      <c r="A65" s="18">
        <v>62</v>
      </c>
      <c r="B65" s="24" t="s">
        <v>124</v>
      </c>
      <c r="C65" s="15" t="s">
        <v>125</v>
      </c>
      <c r="D65" s="18">
        <v>1</v>
      </c>
      <c r="E65" s="18">
        <v>33</v>
      </c>
      <c r="F65" s="22">
        <f>E65*6</f>
        <v>198</v>
      </c>
      <c r="G65" s="18">
        <f t="shared" ref="G65:G68" si="6">F65</f>
        <v>198</v>
      </c>
    </row>
    <row r="66" s="2" customFormat="1" customHeight="1" spans="1:7">
      <c r="A66" s="18">
        <v>63</v>
      </c>
      <c r="B66" s="19" t="s">
        <v>126</v>
      </c>
      <c r="C66" s="15" t="s">
        <v>127</v>
      </c>
      <c r="D66" s="21">
        <v>1</v>
      </c>
      <c r="E66" s="21">
        <v>30</v>
      </c>
      <c r="F66" s="22">
        <f>E66*6</f>
        <v>180</v>
      </c>
      <c r="G66" s="18">
        <f t="shared" si="6"/>
        <v>180</v>
      </c>
    </row>
    <row r="67" s="2" customFormat="1" customHeight="1" spans="1:7">
      <c r="A67" s="18">
        <v>64</v>
      </c>
      <c r="B67" s="27" t="s">
        <v>128</v>
      </c>
      <c r="C67" s="28" t="s">
        <v>129</v>
      </c>
      <c r="D67" s="29">
        <v>1</v>
      </c>
      <c r="E67" s="29">
        <v>30</v>
      </c>
      <c r="F67" s="29">
        <v>180</v>
      </c>
      <c r="G67" s="18">
        <f t="shared" si="6"/>
        <v>180</v>
      </c>
    </row>
    <row r="68" s="2" customFormat="1" customHeight="1" spans="1:7">
      <c r="A68" s="18">
        <v>65</v>
      </c>
      <c r="B68" s="27" t="s">
        <v>130</v>
      </c>
      <c r="C68" s="28" t="s">
        <v>71</v>
      </c>
      <c r="D68" s="29">
        <v>1</v>
      </c>
      <c r="E68" s="29">
        <v>30</v>
      </c>
      <c r="F68" s="29">
        <v>180</v>
      </c>
      <c r="G68" s="18">
        <f t="shared" si="6"/>
        <v>180</v>
      </c>
    </row>
    <row r="69" s="2" customFormat="1" customHeight="1" spans="1:7">
      <c r="A69" s="18">
        <v>66</v>
      </c>
      <c r="B69" s="24" t="s">
        <v>131</v>
      </c>
      <c r="C69" s="15" t="s">
        <v>132</v>
      </c>
      <c r="D69" s="18">
        <v>1</v>
      </c>
      <c r="E69" s="18">
        <v>30</v>
      </c>
      <c r="F69" s="18">
        <f t="shared" ref="F69:F78" si="7">SUM(E69*6)</f>
        <v>180</v>
      </c>
      <c r="G69" s="18">
        <f t="shared" ref="G69:G78" si="8">SUM(E69*6)</f>
        <v>180</v>
      </c>
    </row>
    <row r="70" s="2" customFormat="1" customHeight="1" spans="1:7">
      <c r="A70" s="18">
        <v>67</v>
      </c>
      <c r="B70" s="24" t="s">
        <v>133</v>
      </c>
      <c r="C70" s="15" t="s">
        <v>134</v>
      </c>
      <c r="D70" s="18">
        <v>1</v>
      </c>
      <c r="E70" s="18">
        <v>30</v>
      </c>
      <c r="F70" s="18">
        <f t="shared" si="7"/>
        <v>180</v>
      </c>
      <c r="G70" s="18">
        <f t="shared" si="8"/>
        <v>180</v>
      </c>
    </row>
    <row r="71" s="2" customFormat="1" customHeight="1" spans="1:7">
      <c r="A71" s="18">
        <v>68</v>
      </c>
      <c r="B71" s="24" t="s">
        <v>135</v>
      </c>
      <c r="C71" s="15" t="s">
        <v>136</v>
      </c>
      <c r="D71" s="18">
        <v>2</v>
      </c>
      <c r="E71" s="18">
        <v>30</v>
      </c>
      <c r="F71" s="18">
        <f t="shared" si="7"/>
        <v>180</v>
      </c>
      <c r="G71" s="18">
        <f t="shared" si="8"/>
        <v>180</v>
      </c>
    </row>
    <row r="72" s="2" customFormat="1" customHeight="1" spans="1:7">
      <c r="A72" s="18">
        <v>69</v>
      </c>
      <c r="B72" s="24" t="s">
        <v>137</v>
      </c>
      <c r="C72" s="15" t="s">
        <v>138</v>
      </c>
      <c r="D72" s="18">
        <v>1</v>
      </c>
      <c r="E72" s="18">
        <v>30</v>
      </c>
      <c r="F72" s="18">
        <f t="shared" si="7"/>
        <v>180</v>
      </c>
      <c r="G72" s="18">
        <f t="shared" si="8"/>
        <v>180</v>
      </c>
    </row>
    <row r="73" s="2" customFormat="1" customHeight="1" spans="1:7">
      <c r="A73" s="18">
        <v>70</v>
      </c>
      <c r="B73" s="24" t="s">
        <v>139</v>
      </c>
      <c r="C73" s="15" t="s">
        <v>140</v>
      </c>
      <c r="D73" s="18">
        <v>1</v>
      </c>
      <c r="E73" s="18">
        <v>30</v>
      </c>
      <c r="F73" s="18">
        <f t="shared" si="7"/>
        <v>180</v>
      </c>
      <c r="G73" s="18">
        <f t="shared" si="8"/>
        <v>180</v>
      </c>
    </row>
    <row r="74" s="2" customFormat="1" customHeight="1" spans="1:7">
      <c r="A74" s="18">
        <v>71</v>
      </c>
      <c r="B74" s="24" t="s">
        <v>141</v>
      </c>
      <c r="C74" s="15" t="s">
        <v>142</v>
      </c>
      <c r="D74" s="18">
        <v>1</v>
      </c>
      <c r="E74" s="18">
        <v>30</v>
      </c>
      <c r="F74" s="18">
        <f t="shared" si="7"/>
        <v>180</v>
      </c>
      <c r="G74" s="18">
        <f t="shared" si="8"/>
        <v>180</v>
      </c>
    </row>
    <row r="75" s="2" customFormat="1" customHeight="1" spans="1:7">
      <c r="A75" s="18">
        <v>72</v>
      </c>
      <c r="B75" s="24" t="s">
        <v>143</v>
      </c>
      <c r="C75" s="15" t="s">
        <v>144</v>
      </c>
      <c r="D75" s="18">
        <v>2</v>
      </c>
      <c r="E75" s="18">
        <v>30</v>
      </c>
      <c r="F75" s="18">
        <f t="shared" si="7"/>
        <v>180</v>
      </c>
      <c r="G75" s="18">
        <f t="shared" si="8"/>
        <v>180</v>
      </c>
    </row>
    <row r="76" s="2" customFormat="1" customHeight="1" spans="1:7">
      <c r="A76" s="18">
        <v>73</v>
      </c>
      <c r="B76" s="24" t="s">
        <v>145</v>
      </c>
      <c r="C76" s="15" t="s">
        <v>146</v>
      </c>
      <c r="D76" s="18">
        <v>1</v>
      </c>
      <c r="E76" s="18">
        <v>33</v>
      </c>
      <c r="F76" s="18">
        <f>SUM(E76*6)</f>
        <v>198</v>
      </c>
      <c r="G76" s="18">
        <f>SUM(E76*6)</f>
        <v>198</v>
      </c>
    </row>
    <row r="77" s="2" customFormat="1" customHeight="1" spans="1:7">
      <c r="A77" s="18">
        <v>74</v>
      </c>
      <c r="B77" s="24" t="s">
        <v>147</v>
      </c>
      <c r="C77" s="15" t="s">
        <v>148</v>
      </c>
      <c r="D77" s="18">
        <v>1</v>
      </c>
      <c r="E77" s="18">
        <v>30</v>
      </c>
      <c r="F77" s="18">
        <f>SUM(E77*6)</f>
        <v>180</v>
      </c>
      <c r="G77" s="18">
        <f>SUM(E77*6)</f>
        <v>180</v>
      </c>
    </row>
    <row r="78" s="2" customFormat="1" customHeight="1" spans="1:7">
      <c r="A78" s="18">
        <v>75</v>
      </c>
      <c r="B78" s="24" t="s">
        <v>149</v>
      </c>
      <c r="C78" s="15" t="s">
        <v>150</v>
      </c>
      <c r="D78" s="18">
        <v>1</v>
      </c>
      <c r="E78" s="18">
        <v>30</v>
      </c>
      <c r="F78" s="18">
        <v>180</v>
      </c>
      <c r="G78" s="18">
        <v>180</v>
      </c>
    </row>
    <row r="79" s="2" customFormat="1" customHeight="1" spans="1:7">
      <c r="A79" s="18">
        <v>76</v>
      </c>
      <c r="B79" s="24" t="s">
        <v>151</v>
      </c>
      <c r="C79" s="15" t="s">
        <v>152</v>
      </c>
      <c r="D79" s="18">
        <v>1</v>
      </c>
      <c r="E79" s="18">
        <v>30</v>
      </c>
      <c r="F79" s="18">
        <v>180</v>
      </c>
      <c r="G79" s="18">
        <v>180</v>
      </c>
    </row>
    <row r="80" s="2" customFormat="1" customHeight="1" spans="1:7">
      <c r="A80" s="18">
        <v>77</v>
      </c>
      <c r="B80" s="24" t="s">
        <v>153</v>
      </c>
      <c r="C80" s="15" t="s">
        <v>19</v>
      </c>
      <c r="D80" s="18">
        <v>1</v>
      </c>
      <c r="E80" s="18">
        <v>30</v>
      </c>
      <c r="F80" s="18">
        <v>180</v>
      </c>
      <c r="G80" s="18">
        <v>180</v>
      </c>
    </row>
    <row r="81" s="2" customFormat="1" customHeight="1" spans="1:7">
      <c r="A81" s="18">
        <v>78</v>
      </c>
      <c r="B81" s="24" t="s">
        <v>154</v>
      </c>
      <c r="C81" s="18" t="s">
        <v>155</v>
      </c>
      <c r="D81" s="18">
        <v>1</v>
      </c>
      <c r="E81" s="18">
        <v>30</v>
      </c>
      <c r="F81" s="18">
        <v>180</v>
      </c>
      <c r="G81" s="18">
        <v>180</v>
      </c>
    </row>
    <row r="82" s="2" customFormat="1" customHeight="1" spans="1:7">
      <c r="A82" s="18">
        <v>79</v>
      </c>
      <c r="B82" s="24" t="s">
        <v>156</v>
      </c>
      <c r="C82" s="15" t="s">
        <v>157</v>
      </c>
      <c r="D82" s="18">
        <v>1</v>
      </c>
      <c r="E82" s="18">
        <v>30</v>
      </c>
      <c r="F82" s="18">
        <v>180</v>
      </c>
      <c r="G82" s="18">
        <v>180</v>
      </c>
    </row>
    <row r="83" s="2" customFormat="1" customHeight="1" spans="1:7">
      <c r="A83" s="18">
        <v>80</v>
      </c>
      <c r="B83" s="24" t="s">
        <v>158</v>
      </c>
      <c r="C83" s="15" t="s">
        <v>118</v>
      </c>
      <c r="D83" s="18">
        <v>1</v>
      </c>
      <c r="E83" s="18">
        <v>33</v>
      </c>
      <c r="F83" s="18">
        <v>198</v>
      </c>
      <c r="G83" s="18">
        <v>198</v>
      </c>
    </row>
    <row r="84" s="2" customFormat="1" customHeight="1" spans="1:7">
      <c r="A84" s="18">
        <v>81</v>
      </c>
      <c r="B84" s="24" t="s">
        <v>159</v>
      </c>
      <c r="C84" s="18" t="s">
        <v>160</v>
      </c>
      <c r="D84" s="18">
        <v>1</v>
      </c>
      <c r="E84" s="18">
        <v>30</v>
      </c>
      <c r="F84" s="18">
        <v>180</v>
      </c>
      <c r="G84" s="18">
        <v>180</v>
      </c>
    </row>
    <row r="85" s="2" customFormat="1" customHeight="1" spans="1:7">
      <c r="A85" s="18">
        <v>82</v>
      </c>
      <c r="B85" s="24" t="s">
        <v>161</v>
      </c>
      <c r="C85" s="18" t="s">
        <v>162</v>
      </c>
      <c r="D85" s="18">
        <v>1</v>
      </c>
      <c r="E85" s="18">
        <v>30</v>
      </c>
      <c r="F85" s="18">
        <v>180</v>
      </c>
      <c r="G85" s="18">
        <v>180</v>
      </c>
    </row>
    <row r="86" s="2" customFormat="1" customHeight="1" spans="1:7">
      <c r="A86" s="18">
        <v>83</v>
      </c>
      <c r="B86" s="24" t="s">
        <v>163</v>
      </c>
      <c r="C86" s="18" t="s">
        <v>164</v>
      </c>
      <c r="D86" s="18">
        <v>1</v>
      </c>
      <c r="E86" s="18">
        <v>33</v>
      </c>
      <c r="F86" s="18">
        <v>198</v>
      </c>
      <c r="G86" s="18">
        <v>198</v>
      </c>
    </row>
    <row r="87" s="2" customFormat="1" customHeight="1" spans="1:7">
      <c r="A87" s="18">
        <v>84</v>
      </c>
      <c r="B87" s="24" t="s">
        <v>165</v>
      </c>
      <c r="C87" s="18" t="s">
        <v>166</v>
      </c>
      <c r="D87" s="18">
        <v>1</v>
      </c>
      <c r="E87" s="18">
        <v>30</v>
      </c>
      <c r="F87" s="18">
        <v>180</v>
      </c>
      <c r="G87" s="18">
        <v>180</v>
      </c>
    </row>
    <row r="88" s="2" customFormat="1" customHeight="1" spans="1:7">
      <c r="A88" s="18">
        <v>85</v>
      </c>
      <c r="B88" s="24" t="s">
        <v>167</v>
      </c>
      <c r="C88" s="18" t="s">
        <v>168</v>
      </c>
      <c r="D88" s="18">
        <v>1</v>
      </c>
      <c r="E88" s="18">
        <v>30</v>
      </c>
      <c r="F88" s="18">
        <v>180</v>
      </c>
      <c r="G88" s="18">
        <v>180</v>
      </c>
    </row>
    <row r="89" s="2" customFormat="1" customHeight="1" spans="1:7">
      <c r="A89" s="18">
        <v>86</v>
      </c>
      <c r="B89" s="24" t="s">
        <v>169</v>
      </c>
      <c r="C89" s="30" t="s">
        <v>170</v>
      </c>
      <c r="D89" s="18">
        <v>1</v>
      </c>
      <c r="E89" s="18">
        <v>30</v>
      </c>
      <c r="F89" s="18">
        <v>180</v>
      </c>
      <c r="G89" s="18">
        <v>180</v>
      </c>
    </row>
    <row r="90" s="2" customFormat="1" customHeight="1" spans="1:7">
      <c r="A90" s="18">
        <v>87</v>
      </c>
      <c r="B90" s="31" t="s">
        <v>171</v>
      </c>
      <c r="C90" s="32" t="s">
        <v>172</v>
      </c>
      <c r="D90" s="32">
        <v>1</v>
      </c>
      <c r="E90" s="32">
        <v>30</v>
      </c>
      <c r="F90" s="32">
        <v>180</v>
      </c>
      <c r="G90" s="32">
        <v>180</v>
      </c>
    </row>
    <row r="91" s="2" customFormat="1" customHeight="1" spans="1:7">
      <c r="A91" s="18">
        <v>88</v>
      </c>
      <c r="B91" s="33" t="s">
        <v>173</v>
      </c>
      <c r="C91" s="34" t="s">
        <v>174</v>
      </c>
      <c r="D91" s="35">
        <v>1</v>
      </c>
      <c r="E91" s="32">
        <v>30</v>
      </c>
      <c r="F91" s="32">
        <v>180</v>
      </c>
      <c r="G91" s="32">
        <v>180</v>
      </c>
    </row>
    <row r="92" s="2" customFormat="1" customHeight="1" spans="1:7">
      <c r="A92" s="18">
        <v>89</v>
      </c>
      <c r="B92" s="24" t="s">
        <v>175</v>
      </c>
      <c r="C92" s="18" t="s">
        <v>176</v>
      </c>
      <c r="D92" s="18">
        <v>1</v>
      </c>
      <c r="E92" s="18">
        <v>30</v>
      </c>
      <c r="F92" s="18">
        <v>180</v>
      </c>
      <c r="G92" s="18">
        <v>180</v>
      </c>
    </row>
    <row r="93" s="2" customFormat="1" customHeight="1" spans="1:7">
      <c r="A93" s="18">
        <v>90</v>
      </c>
      <c r="B93" s="24" t="s">
        <v>177</v>
      </c>
      <c r="C93" s="15" t="s">
        <v>148</v>
      </c>
      <c r="D93" s="18">
        <v>1</v>
      </c>
      <c r="E93" s="18">
        <v>33</v>
      </c>
      <c r="F93" s="18">
        <v>198</v>
      </c>
      <c r="G93" s="18">
        <v>198</v>
      </c>
    </row>
    <row r="94" s="2" customFormat="1" customHeight="1" spans="1:7">
      <c r="A94" s="18">
        <v>91</v>
      </c>
      <c r="B94" s="24" t="s">
        <v>178</v>
      </c>
      <c r="C94" s="18" t="s">
        <v>150</v>
      </c>
      <c r="D94" s="18">
        <v>2</v>
      </c>
      <c r="E94" s="18">
        <v>30</v>
      </c>
      <c r="F94" s="18">
        <v>180</v>
      </c>
      <c r="G94" s="18">
        <v>180</v>
      </c>
    </row>
    <row r="95" s="2" customFormat="1" customHeight="1" spans="1:7">
      <c r="A95" s="18">
        <v>92</v>
      </c>
      <c r="B95" s="24" t="s">
        <v>179</v>
      </c>
      <c r="C95" s="18" t="s">
        <v>180</v>
      </c>
      <c r="D95" s="18">
        <v>1</v>
      </c>
      <c r="E95" s="18">
        <v>33</v>
      </c>
      <c r="F95" s="18">
        <v>198</v>
      </c>
      <c r="G95" s="18">
        <v>198</v>
      </c>
    </row>
    <row r="96" s="2" customFormat="1" customHeight="1" spans="1:7">
      <c r="A96" s="18">
        <v>93</v>
      </c>
      <c r="B96" s="24" t="s">
        <v>181</v>
      </c>
      <c r="C96" s="18" t="s">
        <v>182</v>
      </c>
      <c r="D96" s="18">
        <v>1</v>
      </c>
      <c r="E96" s="18">
        <v>33</v>
      </c>
      <c r="F96" s="18">
        <v>198</v>
      </c>
      <c r="G96" s="18">
        <v>198</v>
      </c>
    </row>
    <row r="97" s="2" customFormat="1" customHeight="1" spans="1:7">
      <c r="A97" s="18">
        <v>94</v>
      </c>
      <c r="B97" s="24" t="s">
        <v>183</v>
      </c>
      <c r="C97" s="15" t="s">
        <v>184</v>
      </c>
      <c r="D97" s="18">
        <v>1</v>
      </c>
      <c r="E97" s="18">
        <v>33</v>
      </c>
      <c r="F97" s="18">
        <v>198</v>
      </c>
      <c r="G97" s="18">
        <v>198</v>
      </c>
    </row>
    <row r="98" s="2" customFormat="1" customHeight="1" spans="1:7">
      <c r="A98" s="18">
        <v>95</v>
      </c>
      <c r="B98" s="24" t="s">
        <v>185</v>
      </c>
      <c r="C98" s="15" t="s">
        <v>186</v>
      </c>
      <c r="D98" s="18">
        <v>1</v>
      </c>
      <c r="E98" s="18">
        <v>30</v>
      </c>
      <c r="F98" s="18">
        <v>180</v>
      </c>
      <c r="G98" s="18">
        <v>180</v>
      </c>
    </row>
    <row r="99" s="2" customFormat="1" customHeight="1" spans="1:7">
      <c r="A99" s="18">
        <v>96</v>
      </c>
      <c r="B99" s="24" t="s">
        <v>187</v>
      </c>
      <c r="C99" s="15" t="s">
        <v>188</v>
      </c>
      <c r="D99" s="18">
        <v>1</v>
      </c>
      <c r="E99" s="18">
        <v>33</v>
      </c>
      <c r="F99" s="18">
        <v>198</v>
      </c>
      <c r="G99" s="18">
        <v>198</v>
      </c>
    </row>
    <row r="100" s="2" customFormat="1" customHeight="1" spans="1:7">
      <c r="A100" s="18">
        <v>97</v>
      </c>
      <c r="B100" s="24" t="s">
        <v>189</v>
      </c>
      <c r="C100" s="15" t="s">
        <v>41</v>
      </c>
      <c r="D100" s="18">
        <v>1</v>
      </c>
      <c r="E100" s="18">
        <v>30</v>
      </c>
      <c r="F100" s="18">
        <v>180</v>
      </c>
      <c r="G100" s="18">
        <v>180</v>
      </c>
    </row>
    <row r="101" s="2" customFormat="1" customHeight="1" spans="1:7">
      <c r="A101" s="18">
        <v>98</v>
      </c>
      <c r="B101" s="24" t="s">
        <v>190</v>
      </c>
      <c r="C101" s="18" t="s">
        <v>191</v>
      </c>
      <c r="D101" s="18">
        <v>1</v>
      </c>
      <c r="E101" s="18">
        <v>30</v>
      </c>
      <c r="F101" s="18">
        <v>180</v>
      </c>
      <c r="G101" s="18">
        <v>180</v>
      </c>
    </row>
    <row r="102" s="2" customFormat="1" customHeight="1" spans="1:7">
      <c r="A102" s="18">
        <v>99</v>
      </c>
      <c r="B102" s="24" t="s">
        <v>192</v>
      </c>
      <c r="C102" s="18" t="s">
        <v>193</v>
      </c>
      <c r="D102" s="18">
        <v>1</v>
      </c>
      <c r="E102" s="18">
        <v>30</v>
      </c>
      <c r="F102" s="18">
        <v>180</v>
      </c>
      <c r="G102" s="18">
        <v>180</v>
      </c>
    </row>
    <row r="103" s="2" customFormat="1" customHeight="1" spans="1:7">
      <c r="A103" s="18">
        <v>100</v>
      </c>
      <c r="B103" s="24" t="s">
        <v>194</v>
      </c>
      <c r="C103" s="30" t="s">
        <v>76</v>
      </c>
      <c r="D103" s="24">
        <v>1</v>
      </c>
      <c r="E103" s="24">
        <v>33</v>
      </c>
      <c r="F103" s="24">
        <v>198</v>
      </c>
      <c r="G103" s="24">
        <v>198</v>
      </c>
    </row>
    <row r="104" s="2" customFormat="1" customHeight="1" spans="1:7">
      <c r="A104" s="18">
        <v>101</v>
      </c>
      <c r="B104" s="24" t="s">
        <v>195</v>
      </c>
      <c r="C104" s="15" t="s">
        <v>196</v>
      </c>
      <c r="D104" s="18">
        <v>2</v>
      </c>
      <c r="E104" s="18">
        <v>30</v>
      </c>
      <c r="F104" s="18">
        <v>180</v>
      </c>
      <c r="G104" s="18">
        <v>180</v>
      </c>
    </row>
    <row r="105" s="2" customFormat="1" customHeight="1" spans="1:7">
      <c r="A105" s="18">
        <v>102</v>
      </c>
      <c r="B105" s="24" t="s">
        <v>197</v>
      </c>
      <c r="C105" s="15" t="s">
        <v>198</v>
      </c>
      <c r="D105" s="18">
        <v>1</v>
      </c>
      <c r="E105" s="18">
        <v>30</v>
      </c>
      <c r="F105" s="18">
        <v>180</v>
      </c>
      <c r="G105" s="18">
        <v>180</v>
      </c>
    </row>
    <row r="106" s="2" customFormat="1" customHeight="1" spans="1:7">
      <c r="A106" s="18">
        <v>103</v>
      </c>
      <c r="B106" s="24" t="s">
        <v>199</v>
      </c>
      <c r="C106" s="15" t="s">
        <v>174</v>
      </c>
      <c r="D106" s="18">
        <v>1</v>
      </c>
      <c r="E106" s="18">
        <v>30</v>
      </c>
      <c r="F106" s="22">
        <f>E106*6</f>
        <v>180</v>
      </c>
      <c r="G106" s="22">
        <f>F106*1</f>
        <v>180</v>
      </c>
    </row>
    <row r="107" s="2" customFormat="1" customHeight="1" spans="1:7">
      <c r="A107" s="18">
        <v>104</v>
      </c>
      <c r="B107" s="24" t="s">
        <v>200</v>
      </c>
      <c r="C107" s="18" t="s">
        <v>41</v>
      </c>
      <c r="D107" s="18">
        <v>2</v>
      </c>
      <c r="E107" s="18">
        <v>30</v>
      </c>
      <c r="F107" s="18">
        <v>180</v>
      </c>
      <c r="G107" s="18">
        <v>180</v>
      </c>
    </row>
    <row r="108" s="2" customFormat="1" customHeight="1" spans="1:7">
      <c r="A108" s="18">
        <v>105</v>
      </c>
      <c r="B108" s="24" t="s">
        <v>201</v>
      </c>
      <c r="C108" s="15" t="s">
        <v>202</v>
      </c>
      <c r="D108" s="18">
        <v>1</v>
      </c>
      <c r="E108" s="18">
        <v>30</v>
      </c>
      <c r="F108" s="18">
        <v>180</v>
      </c>
      <c r="G108" s="18">
        <v>180</v>
      </c>
    </row>
    <row r="109" s="2" customFormat="1" customHeight="1" spans="1:7">
      <c r="A109" s="18">
        <v>106</v>
      </c>
      <c r="B109" s="24" t="s">
        <v>203</v>
      </c>
      <c r="C109" s="15" t="s">
        <v>204</v>
      </c>
      <c r="D109" s="18">
        <v>2</v>
      </c>
      <c r="E109" s="18">
        <v>33</v>
      </c>
      <c r="F109" s="18">
        <v>198</v>
      </c>
      <c r="G109" s="18">
        <v>198</v>
      </c>
    </row>
    <row r="110" s="2" customFormat="1" customHeight="1" spans="1:7">
      <c r="A110" s="18">
        <v>107</v>
      </c>
      <c r="B110" s="24" t="s">
        <v>205</v>
      </c>
      <c r="C110" s="15" t="s">
        <v>206</v>
      </c>
      <c r="D110" s="18">
        <v>1</v>
      </c>
      <c r="E110" s="18">
        <v>30</v>
      </c>
      <c r="F110" s="18">
        <v>180</v>
      </c>
      <c r="G110" s="18">
        <v>180</v>
      </c>
    </row>
    <row r="111" s="2" customFormat="1" customHeight="1" spans="1:7">
      <c r="A111" s="18">
        <v>108</v>
      </c>
      <c r="B111" s="24" t="s">
        <v>207</v>
      </c>
      <c r="C111" s="18" t="s">
        <v>208</v>
      </c>
      <c r="D111" s="18">
        <v>2</v>
      </c>
      <c r="E111" s="18">
        <v>30</v>
      </c>
      <c r="F111" s="18">
        <v>180</v>
      </c>
      <c r="G111" s="18">
        <v>180</v>
      </c>
    </row>
    <row r="112" s="2" customFormat="1" customHeight="1" spans="1:7">
      <c r="A112" s="18">
        <v>109</v>
      </c>
      <c r="B112" s="24" t="s">
        <v>209</v>
      </c>
      <c r="C112" s="18" t="s">
        <v>210</v>
      </c>
      <c r="D112" s="18">
        <v>2</v>
      </c>
      <c r="E112" s="18">
        <v>33</v>
      </c>
      <c r="F112" s="18">
        <v>198</v>
      </c>
      <c r="G112" s="18">
        <v>198</v>
      </c>
    </row>
    <row r="113" s="2" customFormat="1" customHeight="1" spans="1:7">
      <c r="A113" s="18">
        <v>110</v>
      </c>
      <c r="B113" s="24" t="s">
        <v>211</v>
      </c>
      <c r="C113" s="15" t="s">
        <v>33</v>
      </c>
      <c r="D113" s="18">
        <v>2</v>
      </c>
      <c r="E113" s="18">
        <v>30</v>
      </c>
      <c r="F113" s="18">
        <v>180</v>
      </c>
      <c r="G113" s="18">
        <v>180</v>
      </c>
    </row>
    <row r="114" s="2" customFormat="1" customHeight="1" spans="1:7">
      <c r="A114" s="18">
        <v>111</v>
      </c>
      <c r="B114" s="24" t="s">
        <v>212</v>
      </c>
      <c r="C114" s="15" t="s">
        <v>213</v>
      </c>
      <c r="D114" s="18">
        <v>3</v>
      </c>
      <c r="E114" s="18">
        <v>45</v>
      </c>
      <c r="F114" s="18">
        <v>270</v>
      </c>
      <c r="G114" s="18">
        <v>270</v>
      </c>
    </row>
    <row r="115" s="2" customFormat="1" customHeight="1" spans="1:7">
      <c r="A115" s="18">
        <v>112</v>
      </c>
      <c r="B115" s="24" t="s">
        <v>214</v>
      </c>
      <c r="C115" s="15" t="s">
        <v>184</v>
      </c>
      <c r="D115" s="18">
        <v>1</v>
      </c>
      <c r="E115" s="18">
        <v>30</v>
      </c>
      <c r="F115" s="18">
        <v>180</v>
      </c>
      <c r="G115" s="18">
        <v>180</v>
      </c>
    </row>
    <row r="116" s="2" customFormat="1" customHeight="1" spans="1:7">
      <c r="A116" s="18">
        <v>113</v>
      </c>
      <c r="B116" s="24" t="s">
        <v>215</v>
      </c>
      <c r="C116" s="30" t="s">
        <v>41</v>
      </c>
      <c r="D116" s="24">
        <v>2</v>
      </c>
      <c r="E116" s="24">
        <v>33</v>
      </c>
      <c r="F116" s="24">
        <v>198</v>
      </c>
      <c r="G116" s="24">
        <v>198</v>
      </c>
    </row>
    <row r="117" s="2" customFormat="1" customHeight="1" spans="1:7">
      <c r="A117" s="18">
        <v>114</v>
      </c>
      <c r="B117" s="24" t="s">
        <v>216</v>
      </c>
      <c r="C117" s="30" t="s">
        <v>217</v>
      </c>
      <c r="D117" s="24">
        <v>1</v>
      </c>
      <c r="E117" s="24">
        <v>33</v>
      </c>
      <c r="F117" s="24">
        <v>198</v>
      </c>
      <c r="G117" s="24">
        <v>198</v>
      </c>
    </row>
    <row r="118" s="2" customFormat="1" customHeight="1" spans="1:7">
      <c r="A118" s="18">
        <v>115</v>
      </c>
      <c r="B118" s="24" t="s">
        <v>218</v>
      </c>
      <c r="C118" s="30" t="s">
        <v>219</v>
      </c>
      <c r="D118" s="24">
        <v>1</v>
      </c>
      <c r="E118" s="24">
        <v>33</v>
      </c>
      <c r="F118" s="24">
        <v>198</v>
      </c>
      <c r="G118" s="24">
        <v>198</v>
      </c>
    </row>
    <row r="119" s="2" customFormat="1" customHeight="1" spans="1:7">
      <c r="A119" s="18">
        <v>116</v>
      </c>
      <c r="B119" s="24" t="s">
        <v>220</v>
      </c>
      <c r="C119" s="30" t="s">
        <v>23</v>
      </c>
      <c r="D119" s="24">
        <v>1</v>
      </c>
      <c r="E119" s="24">
        <v>30</v>
      </c>
      <c r="F119" s="24">
        <v>180</v>
      </c>
      <c r="G119" s="24">
        <v>180</v>
      </c>
    </row>
    <row r="120" s="2" customFormat="1" customHeight="1" spans="1:7">
      <c r="A120" s="18">
        <v>117</v>
      </c>
      <c r="B120" s="24" t="s">
        <v>221</v>
      </c>
      <c r="C120" s="30" t="s">
        <v>222</v>
      </c>
      <c r="D120" s="24">
        <v>1</v>
      </c>
      <c r="E120" s="24">
        <v>30</v>
      </c>
      <c r="F120" s="24">
        <v>180</v>
      </c>
      <c r="G120" s="24">
        <v>180</v>
      </c>
    </row>
    <row r="121" s="2" customFormat="1" customHeight="1" spans="1:7">
      <c r="A121" s="18">
        <v>118</v>
      </c>
      <c r="B121" s="24" t="s">
        <v>223</v>
      </c>
      <c r="C121" s="30" t="s">
        <v>41</v>
      </c>
      <c r="D121" s="24">
        <v>1</v>
      </c>
      <c r="E121" s="24">
        <v>30</v>
      </c>
      <c r="F121" s="24">
        <v>180</v>
      </c>
      <c r="G121" s="24">
        <v>180</v>
      </c>
    </row>
    <row r="122" s="2" customFormat="1" customHeight="1" spans="1:7">
      <c r="A122" s="18">
        <v>119</v>
      </c>
      <c r="B122" s="24" t="s">
        <v>224</v>
      </c>
      <c r="C122" s="30" t="s">
        <v>225</v>
      </c>
      <c r="D122" s="24">
        <v>1</v>
      </c>
      <c r="E122" s="24">
        <v>30</v>
      </c>
      <c r="F122" s="24">
        <v>180</v>
      </c>
      <c r="G122" s="24">
        <v>180</v>
      </c>
    </row>
    <row r="123" s="2" customFormat="1" customHeight="1" spans="1:7">
      <c r="A123" s="18">
        <v>120</v>
      </c>
      <c r="B123" s="24" t="s">
        <v>226</v>
      </c>
      <c r="C123" s="30" t="s">
        <v>227</v>
      </c>
      <c r="D123" s="24">
        <v>1</v>
      </c>
      <c r="E123" s="24">
        <v>30</v>
      </c>
      <c r="F123" s="24">
        <v>180</v>
      </c>
      <c r="G123" s="24">
        <v>180</v>
      </c>
    </row>
    <row r="124" s="2" customFormat="1" customHeight="1" spans="1:7">
      <c r="A124" s="18">
        <v>121</v>
      </c>
      <c r="B124" s="24" t="s">
        <v>228</v>
      </c>
      <c r="C124" s="30" t="s">
        <v>229</v>
      </c>
      <c r="D124" s="24">
        <v>1</v>
      </c>
      <c r="E124" s="24">
        <v>30</v>
      </c>
      <c r="F124" s="24">
        <v>180</v>
      </c>
      <c r="G124" s="24">
        <v>180</v>
      </c>
    </row>
    <row r="125" s="2" customFormat="1" customHeight="1" spans="1:7">
      <c r="A125" s="18">
        <v>122</v>
      </c>
      <c r="B125" s="24" t="s">
        <v>230</v>
      </c>
      <c r="C125" s="30" t="s">
        <v>231</v>
      </c>
      <c r="D125" s="24">
        <v>1</v>
      </c>
      <c r="E125" s="24">
        <v>33</v>
      </c>
      <c r="F125" s="24">
        <v>198</v>
      </c>
      <c r="G125" s="24">
        <v>198</v>
      </c>
    </row>
    <row r="126" s="2" customFormat="1" customHeight="1" spans="1:7">
      <c r="A126" s="18">
        <v>123</v>
      </c>
      <c r="B126" s="24" t="s">
        <v>232</v>
      </c>
      <c r="C126" s="30" t="s">
        <v>233</v>
      </c>
      <c r="D126" s="24">
        <v>1</v>
      </c>
      <c r="E126" s="24">
        <v>33</v>
      </c>
      <c r="F126" s="24">
        <v>198</v>
      </c>
      <c r="G126" s="24">
        <v>198</v>
      </c>
    </row>
    <row r="127" s="2" customFormat="1" customHeight="1" spans="1:7">
      <c r="A127" s="18">
        <v>124</v>
      </c>
      <c r="B127" s="24" t="s">
        <v>234</v>
      </c>
      <c r="C127" s="30" t="s">
        <v>99</v>
      </c>
      <c r="D127" s="24">
        <v>1</v>
      </c>
      <c r="E127" s="24">
        <v>30</v>
      </c>
      <c r="F127" s="24">
        <v>180</v>
      </c>
      <c r="G127" s="24">
        <v>180</v>
      </c>
    </row>
    <row r="128" s="2" customFormat="1" customHeight="1" spans="1:7">
      <c r="A128" s="18">
        <v>125</v>
      </c>
      <c r="B128" s="24" t="s">
        <v>235</v>
      </c>
      <c r="C128" s="30" t="s">
        <v>236</v>
      </c>
      <c r="D128" s="24">
        <v>2</v>
      </c>
      <c r="E128" s="24">
        <v>33</v>
      </c>
      <c r="F128" s="24">
        <v>198</v>
      </c>
      <c r="G128" s="24">
        <v>198</v>
      </c>
    </row>
    <row r="129" s="2" customFormat="1" customHeight="1" spans="1:7">
      <c r="A129" s="18">
        <v>126</v>
      </c>
      <c r="B129" s="24" t="s">
        <v>237</v>
      </c>
      <c r="C129" s="30" t="s">
        <v>238</v>
      </c>
      <c r="D129" s="24">
        <v>1</v>
      </c>
      <c r="E129" s="24">
        <v>30</v>
      </c>
      <c r="F129" s="24">
        <v>180</v>
      </c>
      <c r="G129" s="24">
        <v>180</v>
      </c>
    </row>
    <row r="130" s="2" customFormat="1" customHeight="1" spans="1:7">
      <c r="A130" s="18">
        <v>127</v>
      </c>
      <c r="B130" s="24" t="s">
        <v>239</v>
      </c>
      <c r="C130" s="30" t="s">
        <v>240</v>
      </c>
      <c r="D130" s="24">
        <v>1</v>
      </c>
      <c r="E130" s="24">
        <v>33</v>
      </c>
      <c r="F130" s="24">
        <v>198</v>
      </c>
      <c r="G130" s="24">
        <v>198</v>
      </c>
    </row>
    <row r="131" s="2" customFormat="1" customHeight="1" spans="1:7">
      <c r="A131" s="18">
        <v>128</v>
      </c>
      <c r="B131" s="24" t="s">
        <v>241</v>
      </c>
      <c r="C131" s="30" t="s">
        <v>97</v>
      </c>
      <c r="D131" s="24">
        <v>1</v>
      </c>
      <c r="E131" s="24">
        <v>30</v>
      </c>
      <c r="F131" s="24">
        <v>180</v>
      </c>
      <c r="G131" s="24">
        <v>180</v>
      </c>
    </row>
    <row r="132" s="2" customFormat="1" customHeight="1" spans="1:7">
      <c r="A132" s="18">
        <v>129</v>
      </c>
      <c r="B132" s="24" t="s">
        <v>242</v>
      </c>
      <c r="C132" s="30" t="s">
        <v>243</v>
      </c>
      <c r="D132" s="24">
        <v>2</v>
      </c>
      <c r="E132" s="24">
        <v>30</v>
      </c>
      <c r="F132" s="24">
        <v>180</v>
      </c>
      <c r="G132" s="24">
        <v>180</v>
      </c>
    </row>
    <row r="133" s="2" customFormat="1" customHeight="1" spans="1:7">
      <c r="A133" s="18">
        <v>130</v>
      </c>
      <c r="B133" s="24" t="s">
        <v>244</v>
      </c>
      <c r="C133" s="30" t="s">
        <v>245</v>
      </c>
      <c r="D133" s="24">
        <v>1</v>
      </c>
      <c r="E133" s="24">
        <v>30</v>
      </c>
      <c r="F133" s="24">
        <v>180</v>
      </c>
      <c r="G133" s="24">
        <v>180</v>
      </c>
    </row>
    <row r="134" s="2" customFormat="1" customHeight="1" spans="1:7">
      <c r="A134" s="18">
        <v>131</v>
      </c>
      <c r="B134" s="24" t="s">
        <v>246</v>
      </c>
      <c r="C134" s="30" t="s">
        <v>31</v>
      </c>
      <c r="D134" s="24">
        <v>1</v>
      </c>
      <c r="E134" s="24">
        <v>30</v>
      </c>
      <c r="F134" s="24">
        <v>180</v>
      </c>
      <c r="G134" s="24">
        <v>180</v>
      </c>
    </row>
    <row r="135" s="2" customFormat="1" customHeight="1" spans="1:7">
      <c r="A135" s="18">
        <v>132</v>
      </c>
      <c r="B135" s="24" t="s">
        <v>247</v>
      </c>
      <c r="C135" s="30" t="s">
        <v>248</v>
      </c>
      <c r="D135" s="24">
        <v>1</v>
      </c>
      <c r="E135" s="24">
        <v>30</v>
      </c>
      <c r="F135" s="24">
        <v>180</v>
      </c>
      <c r="G135" s="24">
        <v>180</v>
      </c>
    </row>
    <row r="136" s="2" customFormat="1" customHeight="1" spans="1:7">
      <c r="A136" s="18">
        <v>133</v>
      </c>
      <c r="B136" s="24" t="s">
        <v>249</v>
      </c>
      <c r="C136" s="30" t="s">
        <v>15</v>
      </c>
      <c r="D136" s="24">
        <v>2</v>
      </c>
      <c r="E136" s="24">
        <v>33</v>
      </c>
      <c r="F136" s="24">
        <v>198</v>
      </c>
      <c r="G136" s="24">
        <v>198</v>
      </c>
    </row>
    <row r="137" s="2" customFormat="1" customHeight="1" spans="1:7">
      <c r="A137" s="18">
        <v>134</v>
      </c>
      <c r="B137" s="24" t="s">
        <v>250</v>
      </c>
      <c r="C137" s="30" t="s">
        <v>251</v>
      </c>
      <c r="D137" s="24">
        <v>1</v>
      </c>
      <c r="E137" s="24">
        <v>30</v>
      </c>
      <c r="F137" s="24">
        <v>180</v>
      </c>
      <c r="G137" s="24">
        <v>180</v>
      </c>
    </row>
    <row r="138" s="2" customFormat="1" customHeight="1" spans="1:7">
      <c r="A138" s="18">
        <v>135</v>
      </c>
      <c r="B138" s="24" t="s">
        <v>252</v>
      </c>
      <c r="C138" s="30" t="s">
        <v>76</v>
      </c>
      <c r="D138" s="24">
        <v>1</v>
      </c>
      <c r="E138" s="24">
        <v>30</v>
      </c>
      <c r="F138" s="24">
        <v>180</v>
      </c>
      <c r="G138" s="24">
        <v>180</v>
      </c>
    </row>
    <row r="139" s="2" customFormat="1" customHeight="1" spans="1:7">
      <c r="A139" s="18">
        <v>136</v>
      </c>
      <c r="B139" s="24" t="s">
        <v>253</v>
      </c>
      <c r="C139" s="30" t="s">
        <v>254</v>
      </c>
      <c r="D139" s="24">
        <v>1</v>
      </c>
      <c r="E139" s="24">
        <v>33</v>
      </c>
      <c r="F139" s="24">
        <v>198</v>
      </c>
      <c r="G139" s="24">
        <v>198</v>
      </c>
    </row>
    <row r="140" s="2" customFormat="1" customHeight="1" spans="1:7">
      <c r="A140" s="18">
        <v>137</v>
      </c>
      <c r="B140" s="24" t="s">
        <v>255</v>
      </c>
      <c r="C140" s="30" t="s">
        <v>256</v>
      </c>
      <c r="D140" s="24">
        <v>1</v>
      </c>
      <c r="E140" s="24">
        <v>30</v>
      </c>
      <c r="F140" s="24">
        <v>180</v>
      </c>
      <c r="G140" s="24">
        <v>180</v>
      </c>
    </row>
    <row r="141" s="2" customFormat="1" customHeight="1" spans="1:7">
      <c r="A141" s="18">
        <v>138</v>
      </c>
      <c r="B141" s="24" t="s">
        <v>257</v>
      </c>
      <c r="C141" s="30" t="s">
        <v>258</v>
      </c>
      <c r="D141" s="24">
        <v>1</v>
      </c>
      <c r="E141" s="24">
        <v>33</v>
      </c>
      <c r="F141" s="24">
        <v>198</v>
      </c>
      <c r="G141" s="24">
        <v>198</v>
      </c>
    </row>
    <row r="142" s="2" customFormat="1" customHeight="1" spans="1:7">
      <c r="A142" s="18">
        <v>139</v>
      </c>
      <c r="B142" s="24" t="s">
        <v>259</v>
      </c>
      <c r="C142" s="30" t="s">
        <v>260</v>
      </c>
      <c r="D142" s="24">
        <v>3</v>
      </c>
      <c r="E142" s="24">
        <v>50</v>
      </c>
      <c r="F142" s="24">
        <v>300</v>
      </c>
      <c r="G142" s="24">
        <v>300</v>
      </c>
    </row>
    <row r="143" s="2" customFormat="1" customHeight="1" spans="1:7">
      <c r="A143" s="18">
        <v>140</v>
      </c>
      <c r="B143" s="24" t="s">
        <v>261</v>
      </c>
      <c r="C143" s="30" t="s">
        <v>87</v>
      </c>
      <c r="D143" s="24">
        <v>1</v>
      </c>
      <c r="E143" s="24">
        <v>33</v>
      </c>
      <c r="F143" s="24">
        <v>198</v>
      </c>
      <c r="G143" s="24">
        <v>198</v>
      </c>
    </row>
    <row r="144" s="2" customFormat="1" customHeight="1" spans="1:7">
      <c r="A144" s="18">
        <v>141</v>
      </c>
      <c r="B144" s="2" t="s">
        <v>262</v>
      </c>
      <c r="C144" s="36" t="s">
        <v>263</v>
      </c>
      <c r="D144" s="24">
        <v>1</v>
      </c>
      <c r="E144" s="24">
        <v>30</v>
      </c>
      <c r="F144" s="24">
        <v>180</v>
      </c>
      <c r="G144" s="24">
        <v>180</v>
      </c>
    </row>
    <row r="145" s="2" customFormat="1" customHeight="1" spans="1:7">
      <c r="A145" s="18">
        <v>142</v>
      </c>
      <c r="B145" s="24" t="s">
        <v>264</v>
      </c>
      <c r="C145" s="30" t="s">
        <v>61</v>
      </c>
      <c r="D145" s="24">
        <v>1</v>
      </c>
      <c r="E145" s="24">
        <v>30</v>
      </c>
      <c r="F145" s="24">
        <v>180</v>
      </c>
      <c r="G145" s="24">
        <v>180</v>
      </c>
    </row>
    <row r="146" s="2" customFormat="1" customHeight="1" spans="1:7">
      <c r="A146" s="18">
        <v>143</v>
      </c>
      <c r="B146" s="24" t="s">
        <v>265</v>
      </c>
      <c r="C146" s="30" t="s">
        <v>266</v>
      </c>
      <c r="D146" s="24">
        <v>1</v>
      </c>
      <c r="E146" s="24">
        <v>30</v>
      </c>
      <c r="F146" s="24">
        <v>180</v>
      </c>
      <c r="G146" s="24">
        <v>180</v>
      </c>
    </row>
    <row r="147" s="2" customFormat="1" customHeight="1" spans="1:7">
      <c r="A147" s="18">
        <v>144</v>
      </c>
      <c r="B147" s="31" t="s">
        <v>267</v>
      </c>
      <c r="C147" s="37" t="s">
        <v>76</v>
      </c>
      <c r="D147" s="37">
        <v>1</v>
      </c>
      <c r="E147" s="37">
        <v>30</v>
      </c>
      <c r="F147" s="37">
        <v>180</v>
      </c>
      <c r="G147" s="37">
        <v>180</v>
      </c>
    </row>
    <row r="148" s="2" customFormat="1" customHeight="1" spans="1:7">
      <c r="A148" s="18">
        <v>145</v>
      </c>
      <c r="B148" s="24" t="s">
        <v>268</v>
      </c>
      <c r="C148" s="18" t="s">
        <v>31</v>
      </c>
      <c r="D148" s="18">
        <v>1</v>
      </c>
      <c r="E148" s="18">
        <v>30</v>
      </c>
      <c r="F148" s="18">
        <v>180</v>
      </c>
      <c r="G148" s="18">
        <v>180</v>
      </c>
    </row>
    <row r="149" s="2" customFormat="1" customHeight="1" spans="1:7">
      <c r="A149" s="18">
        <v>146</v>
      </c>
      <c r="B149" s="31" t="s">
        <v>269</v>
      </c>
      <c r="C149" s="31" t="s">
        <v>270</v>
      </c>
      <c r="D149" s="31">
        <v>4</v>
      </c>
      <c r="E149" s="31">
        <v>50</v>
      </c>
      <c r="F149" s="31">
        <v>300</v>
      </c>
      <c r="G149" s="31">
        <v>300</v>
      </c>
    </row>
    <row r="150" s="2" customFormat="1" customHeight="1" spans="1:7">
      <c r="A150" s="18">
        <v>147</v>
      </c>
      <c r="B150" s="31" t="s">
        <v>271</v>
      </c>
      <c r="C150" s="31" t="s">
        <v>272</v>
      </c>
      <c r="D150" s="31">
        <v>1</v>
      </c>
      <c r="E150" s="31">
        <v>30</v>
      </c>
      <c r="F150" s="31">
        <v>180</v>
      </c>
      <c r="G150" s="31">
        <v>180</v>
      </c>
    </row>
    <row r="151" s="2" customFormat="1" customHeight="1" spans="1:7">
      <c r="A151" s="18">
        <v>148</v>
      </c>
      <c r="B151" s="31" t="s">
        <v>273</v>
      </c>
      <c r="C151" s="31" t="s">
        <v>274</v>
      </c>
      <c r="D151" s="31">
        <v>2</v>
      </c>
      <c r="E151" s="31">
        <v>30</v>
      </c>
      <c r="F151" s="31">
        <v>180</v>
      </c>
      <c r="G151" s="31">
        <v>180</v>
      </c>
    </row>
    <row r="152" s="2" customFormat="1" customHeight="1" spans="1:7">
      <c r="A152" s="18">
        <v>149</v>
      </c>
      <c r="B152" s="31" t="s">
        <v>275</v>
      </c>
      <c r="C152" s="31" t="s">
        <v>61</v>
      </c>
      <c r="D152" s="31">
        <v>1</v>
      </c>
      <c r="E152" s="31">
        <v>30</v>
      </c>
      <c r="F152" s="31">
        <v>180</v>
      </c>
      <c r="G152" s="31">
        <v>180</v>
      </c>
    </row>
    <row r="153" s="2" customFormat="1" customHeight="1" spans="1:7">
      <c r="A153" s="18">
        <v>150</v>
      </c>
      <c r="B153" s="31" t="s">
        <v>276</v>
      </c>
      <c r="C153" s="31" t="s">
        <v>277</v>
      </c>
      <c r="D153" s="31">
        <v>1</v>
      </c>
      <c r="E153" s="31">
        <v>30</v>
      </c>
      <c r="F153" s="31">
        <v>180</v>
      </c>
      <c r="G153" s="31">
        <v>180</v>
      </c>
    </row>
    <row r="154" s="2" customFormat="1" customHeight="1" spans="1:7">
      <c r="A154" s="18">
        <v>151</v>
      </c>
      <c r="B154" s="24" t="s">
        <v>278</v>
      </c>
      <c r="C154" s="30" t="s">
        <v>15</v>
      </c>
      <c r="D154" s="24">
        <v>1</v>
      </c>
      <c r="E154" s="24">
        <v>30</v>
      </c>
      <c r="F154" s="24">
        <v>180</v>
      </c>
      <c r="G154" s="24">
        <v>180</v>
      </c>
    </row>
    <row r="155" s="2" customFormat="1" customHeight="1" spans="1:7">
      <c r="A155" s="18">
        <v>152</v>
      </c>
      <c r="B155" s="24" t="s">
        <v>279</v>
      </c>
      <c r="C155" s="30" t="s">
        <v>280</v>
      </c>
      <c r="D155" s="24">
        <v>2</v>
      </c>
      <c r="E155" s="24">
        <v>30</v>
      </c>
      <c r="F155" s="24">
        <v>180</v>
      </c>
      <c r="G155" s="24">
        <v>180</v>
      </c>
    </row>
    <row r="156" s="2" customFormat="1" customHeight="1" spans="1:7">
      <c r="A156" s="18">
        <v>153</v>
      </c>
      <c r="B156" s="24" t="s">
        <v>281</v>
      </c>
      <c r="C156" s="30" t="s">
        <v>19</v>
      </c>
      <c r="D156" s="24">
        <v>2</v>
      </c>
      <c r="E156" s="24">
        <v>33</v>
      </c>
      <c r="F156" s="24">
        <v>198</v>
      </c>
      <c r="G156" s="24">
        <v>198</v>
      </c>
    </row>
    <row r="157" s="2" customFormat="1" customHeight="1" spans="1:7">
      <c r="A157" s="18">
        <v>154</v>
      </c>
      <c r="B157" s="24" t="s">
        <v>282</v>
      </c>
      <c r="C157" s="30" t="s">
        <v>76</v>
      </c>
      <c r="D157" s="38">
        <v>1</v>
      </c>
      <c r="E157" s="38">
        <v>30</v>
      </c>
      <c r="F157" s="38">
        <v>180</v>
      </c>
      <c r="G157" s="38">
        <v>180</v>
      </c>
    </row>
    <row r="158" s="2" customFormat="1" customHeight="1" spans="1:7">
      <c r="A158" s="18">
        <v>155</v>
      </c>
      <c r="B158" s="24" t="s">
        <v>283</v>
      </c>
      <c r="C158" s="30" t="s">
        <v>134</v>
      </c>
      <c r="D158" s="38">
        <v>1</v>
      </c>
      <c r="E158" s="38">
        <v>30</v>
      </c>
      <c r="F158" s="38">
        <v>180</v>
      </c>
      <c r="G158" s="38">
        <v>180</v>
      </c>
    </row>
    <row r="159" s="2" customFormat="1" customHeight="1" spans="1:7">
      <c r="A159" s="18">
        <v>156</v>
      </c>
      <c r="B159" s="24" t="s">
        <v>284</v>
      </c>
      <c r="C159" s="30" t="s">
        <v>285</v>
      </c>
      <c r="D159" s="24">
        <v>1</v>
      </c>
      <c r="E159" s="24">
        <v>30</v>
      </c>
      <c r="F159" s="38">
        <v>180</v>
      </c>
      <c r="G159" s="38">
        <v>180</v>
      </c>
    </row>
    <row r="160" s="2" customFormat="1" customHeight="1" spans="1:7">
      <c r="A160" s="18">
        <v>157</v>
      </c>
      <c r="B160" s="24" t="s">
        <v>286</v>
      </c>
      <c r="C160" s="30" t="s">
        <v>287</v>
      </c>
      <c r="D160" s="24">
        <v>2</v>
      </c>
      <c r="E160" s="24">
        <v>30</v>
      </c>
      <c r="F160" s="38">
        <v>180</v>
      </c>
      <c r="G160" s="38">
        <v>180</v>
      </c>
    </row>
    <row r="161" s="2" customFormat="1" customHeight="1" spans="1:7">
      <c r="A161" s="18">
        <v>158</v>
      </c>
      <c r="B161" s="24" t="s">
        <v>288</v>
      </c>
      <c r="C161" s="30" t="s">
        <v>289</v>
      </c>
      <c r="D161" s="24">
        <v>1</v>
      </c>
      <c r="E161" s="24">
        <v>33</v>
      </c>
      <c r="F161" s="24">
        <v>198</v>
      </c>
      <c r="G161" s="24">
        <v>198</v>
      </c>
    </row>
    <row r="162" s="2" customFormat="1" customHeight="1" spans="1:7">
      <c r="A162" s="18">
        <v>159</v>
      </c>
      <c r="B162" s="24" t="s">
        <v>290</v>
      </c>
      <c r="C162" s="30" t="s">
        <v>93</v>
      </c>
      <c r="D162" s="24">
        <v>2</v>
      </c>
      <c r="E162" s="24">
        <v>30</v>
      </c>
      <c r="F162" s="24">
        <v>180</v>
      </c>
      <c r="G162" s="24">
        <v>180</v>
      </c>
    </row>
    <row r="163" s="2" customFormat="1" customHeight="1" spans="1:7">
      <c r="A163" s="18">
        <v>160</v>
      </c>
      <c r="B163" s="24" t="s">
        <v>291</v>
      </c>
      <c r="C163" s="30" t="s">
        <v>174</v>
      </c>
      <c r="D163" s="24">
        <v>1</v>
      </c>
      <c r="E163" s="24">
        <v>33</v>
      </c>
      <c r="F163" s="24">
        <v>198</v>
      </c>
      <c r="G163" s="24">
        <v>198</v>
      </c>
    </row>
    <row r="164" s="2" customFormat="1" customHeight="1" spans="1:7">
      <c r="A164" s="18">
        <v>161</v>
      </c>
      <c r="B164" s="31" t="s">
        <v>292</v>
      </c>
      <c r="C164" s="37" t="s">
        <v>13</v>
      </c>
      <c r="D164" s="24">
        <v>1</v>
      </c>
      <c r="E164" s="24">
        <v>30</v>
      </c>
      <c r="F164" s="24">
        <v>180</v>
      </c>
      <c r="G164" s="24">
        <v>180</v>
      </c>
    </row>
    <row r="165" s="2" customFormat="1" customHeight="1" spans="1:7">
      <c r="A165" s="18">
        <v>162</v>
      </c>
      <c r="B165" s="31" t="s">
        <v>293</v>
      </c>
      <c r="C165" s="38" t="s">
        <v>80</v>
      </c>
      <c r="D165" s="38">
        <v>2</v>
      </c>
      <c r="E165" s="38">
        <v>30</v>
      </c>
      <c r="F165" s="38">
        <v>180</v>
      </c>
      <c r="G165" s="38">
        <v>180</v>
      </c>
    </row>
    <row r="166" s="2" customFormat="1" customHeight="1" spans="1:7">
      <c r="A166" s="18">
        <v>163</v>
      </c>
      <c r="B166" s="24" t="s">
        <v>294</v>
      </c>
      <c r="C166" s="30" t="s">
        <v>150</v>
      </c>
      <c r="D166" s="24">
        <v>1</v>
      </c>
      <c r="E166" s="24">
        <v>30</v>
      </c>
      <c r="F166" s="39">
        <f>E166*6</f>
        <v>180</v>
      </c>
      <c r="G166" s="39">
        <f>F166*1</f>
        <v>180</v>
      </c>
    </row>
    <row r="167" s="2" customFormat="1" customHeight="1" spans="1:7">
      <c r="A167" s="18">
        <v>164</v>
      </c>
      <c r="B167" s="31" t="s">
        <v>295</v>
      </c>
      <c r="C167" s="31" t="s">
        <v>296</v>
      </c>
      <c r="D167" s="31">
        <v>1</v>
      </c>
      <c r="E167" s="31">
        <v>30</v>
      </c>
      <c r="F167" s="31">
        <v>180</v>
      </c>
      <c r="G167" s="31">
        <v>180</v>
      </c>
    </row>
    <row r="168" s="2" customFormat="1" customHeight="1" spans="1:7">
      <c r="A168" s="18">
        <v>165</v>
      </c>
      <c r="B168" s="31" t="s">
        <v>297</v>
      </c>
      <c r="C168" s="31" t="s">
        <v>298</v>
      </c>
      <c r="D168" s="31">
        <v>2</v>
      </c>
      <c r="E168" s="31">
        <v>33</v>
      </c>
      <c r="F168" s="31">
        <v>198</v>
      </c>
      <c r="G168" s="31">
        <v>198</v>
      </c>
    </row>
    <row r="169" s="2" customFormat="1" customHeight="1" spans="1:7">
      <c r="A169" s="18">
        <v>166</v>
      </c>
      <c r="B169" s="24" t="s">
        <v>299</v>
      </c>
      <c r="C169" s="30" t="s">
        <v>300</v>
      </c>
      <c r="D169" s="24">
        <v>1</v>
      </c>
      <c r="E169" s="31">
        <v>33</v>
      </c>
      <c r="F169" s="31">
        <v>198</v>
      </c>
      <c r="G169" s="31">
        <v>198</v>
      </c>
    </row>
    <row r="170" s="2" customFormat="1" customHeight="1" spans="1:7">
      <c r="A170" s="18">
        <v>167</v>
      </c>
      <c r="B170" s="31" t="s">
        <v>301</v>
      </c>
      <c r="C170" s="37" t="s">
        <v>302</v>
      </c>
      <c r="D170" s="37">
        <v>1</v>
      </c>
      <c r="E170" s="37">
        <v>30</v>
      </c>
      <c r="F170" s="37">
        <v>180</v>
      </c>
      <c r="G170" s="37">
        <v>180</v>
      </c>
    </row>
    <row r="171" s="2" customFormat="1" customHeight="1" spans="1:7">
      <c r="A171" s="18">
        <v>168</v>
      </c>
      <c r="B171" s="31" t="s">
        <v>303</v>
      </c>
      <c r="C171" s="31" t="s">
        <v>304</v>
      </c>
      <c r="D171" s="37">
        <v>1</v>
      </c>
      <c r="E171" s="37">
        <v>30</v>
      </c>
      <c r="F171" s="37">
        <v>180</v>
      </c>
      <c r="G171" s="37">
        <v>180</v>
      </c>
    </row>
    <row r="172" s="2" customFormat="1" customHeight="1" spans="1:7">
      <c r="A172" s="18">
        <v>169</v>
      </c>
      <c r="B172" s="31" t="s">
        <v>305</v>
      </c>
      <c r="C172" s="31" t="s">
        <v>174</v>
      </c>
      <c r="D172" s="37">
        <v>1</v>
      </c>
      <c r="E172" s="37">
        <v>30</v>
      </c>
      <c r="F172" s="37">
        <v>180</v>
      </c>
      <c r="G172" s="37">
        <v>180</v>
      </c>
    </row>
    <row r="173" s="2" customFormat="1" customHeight="1" spans="1:7">
      <c r="A173" s="18">
        <v>170</v>
      </c>
      <c r="B173" s="24" t="s">
        <v>306</v>
      </c>
      <c r="C173" s="30" t="s">
        <v>307</v>
      </c>
      <c r="D173" s="38">
        <v>2</v>
      </c>
      <c r="E173" s="38">
        <v>30</v>
      </c>
      <c r="F173" s="38">
        <v>180</v>
      </c>
      <c r="G173" s="38">
        <v>180</v>
      </c>
    </row>
    <row r="174" s="2" customFormat="1" customHeight="1" spans="1:7">
      <c r="A174" s="18">
        <v>171</v>
      </c>
      <c r="B174" s="24" t="s">
        <v>308</v>
      </c>
      <c r="C174" s="30" t="s">
        <v>309</v>
      </c>
      <c r="D174" s="24">
        <v>1</v>
      </c>
      <c r="E174" s="24">
        <v>30</v>
      </c>
      <c r="F174" s="38">
        <v>180</v>
      </c>
      <c r="G174" s="38">
        <v>180</v>
      </c>
    </row>
    <row r="175" s="2" customFormat="1" customHeight="1" spans="1:7">
      <c r="A175" s="18">
        <v>172</v>
      </c>
      <c r="B175" s="24" t="s">
        <v>310</v>
      </c>
      <c r="C175" s="30" t="s">
        <v>311</v>
      </c>
      <c r="D175" s="24">
        <v>1</v>
      </c>
      <c r="E175" s="24">
        <v>30</v>
      </c>
      <c r="F175" s="38">
        <v>180</v>
      </c>
      <c r="G175" s="38">
        <v>180</v>
      </c>
    </row>
    <row r="176" s="2" customFormat="1" customHeight="1" spans="1:7">
      <c r="A176" s="18">
        <v>173</v>
      </c>
      <c r="B176" s="24" t="s">
        <v>312</v>
      </c>
      <c r="C176" s="30" t="s">
        <v>313</v>
      </c>
      <c r="D176" s="24">
        <v>1</v>
      </c>
      <c r="E176" s="24">
        <v>30</v>
      </c>
      <c r="F176" s="38">
        <v>180</v>
      </c>
      <c r="G176" s="38">
        <v>180</v>
      </c>
    </row>
    <row r="177" s="2" customFormat="1" customHeight="1" spans="1:7">
      <c r="A177" s="18">
        <v>174</v>
      </c>
      <c r="B177" s="24" t="s">
        <v>314</v>
      </c>
      <c r="C177" s="30" t="s">
        <v>213</v>
      </c>
      <c r="D177" s="24">
        <v>1</v>
      </c>
      <c r="E177" s="24">
        <v>30</v>
      </c>
      <c r="F177" s="31">
        <v>180</v>
      </c>
      <c r="G177" s="31">
        <v>180</v>
      </c>
    </row>
    <row r="178" s="2" customFormat="1" customHeight="1" spans="1:7">
      <c r="A178" s="18">
        <v>175</v>
      </c>
      <c r="B178" s="24" t="s">
        <v>315</v>
      </c>
      <c r="C178" s="30" t="s">
        <v>316</v>
      </c>
      <c r="D178" s="24">
        <v>1</v>
      </c>
      <c r="E178" s="24">
        <v>30</v>
      </c>
      <c r="F178" s="31">
        <v>180</v>
      </c>
      <c r="G178" s="31">
        <v>180</v>
      </c>
    </row>
    <row r="179" s="2" customFormat="1" customHeight="1" spans="1:7">
      <c r="A179" s="18">
        <v>176</v>
      </c>
      <c r="B179" s="24" t="s">
        <v>317</v>
      </c>
      <c r="C179" s="24" t="s">
        <v>318</v>
      </c>
      <c r="D179" s="24">
        <v>1</v>
      </c>
      <c r="E179" s="24">
        <v>30</v>
      </c>
      <c r="F179" s="24">
        <v>180</v>
      </c>
      <c r="G179" s="24">
        <v>180</v>
      </c>
    </row>
    <row r="180" s="2" customFormat="1" customHeight="1" spans="1:7">
      <c r="A180" s="18">
        <v>177</v>
      </c>
      <c r="B180" s="24" t="s">
        <v>319</v>
      </c>
      <c r="C180" s="24" t="s">
        <v>320</v>
      </c>
      <c r="D180" s="24">
        <v>1</v>
      </c>
      <c r="E180" s="24">
        <v>30</v>
      </c>
      <c r="F180" s="24">
        <v>180</v>
      </c>
      <c r="G180" s="24">
        <v>180</v>
      </c>
    </row>
    <row r="181" s="2" customFormat="1" customHeight="1" spans="1:7">
      <c r="A181" s="18">
        <v>178</v>
      </c>
      <c r="B181" s="24" t="s">
        <v>321</v>
      </c>
      <c r="C181" s="24" t="s">
        <v>322</v>
      </c>
      <c r="D181" s="37">
        <v>3</v>
      </c>
      <c r="E181" s="37">
        <v>45</v>
      </c>
      <c r="F181" s="37">
        <v>270</v>
      </c>
      <c r="G181" s="37">
        <v>270</v>
      </c>
    </row>
    <row r="182" s="2" customFormat="1" customHeight="1" spans="1:7">
      <c r="A182" s="18">
        <v>179</v>
      </c>
      <c r="B182" s="19" t="s">
        <v>323</v>
      </c>
      <c r="C182" s="30" t="s">
        <v>324</v>
      </c>
      <c r="D182" s="19">
        <v>1</v>
      </c>
      <c r="E182" s="19">
        <v>30</v>
      </c>
      <c r="F182" s="39">
        <f t="shared" ref="F182:F188" si="9">E182*6</f>
        <v>180</v>
      </c>
      <c r="G182" s="39">
        <f t="shared" ref="G182:G188" si="10">F182*1</f>
        <v>180</v>
      </c>
    </row>
    <row r="183" s="2" customFormat="1" customHeight="1" spans="1:7">
      <c r="A183" s="18">
        <v>180</v>
      </c>
      <c r="B183" s="19" t="s">
        <v>325</v>
      </c>
      <c r="C183" s="30" t="s">
        <v>326</v>
      </c>
      <c r="D183" s="19">
        <v>2</v>
      </c>
      <c r="E183" s="19">
        <v>33</v>
      </c>
      <c r="F183" s="39">
        <f t="shared" si="9"/>
        <v>198</v>
      </c>
      <c r="G183" s="39">
        <f t="shared" si="10"/>
        <v>198</v>
      </c>
    </row>
    <row r="184" s="2" customFormat="1" customHeight="1" spans="1:7">
      <c r="A184" s="18">
        <v>181</v>
      </c>
      <c r="B184" s="19" t="s">
        <v>327</v>
      </c>
      <c r="C184" s="30" t="s">
        <v>328</v>
      </c>
      <c r="D184" s="19">
        <v>1</v>
      </c>
      <c r="E184" s="19">
        <v>30</v>
      </c>
      <c r="F184" s="39">
        <v>180</v>
      </c>
      <c r="G184" s="39">
        <f t="shared" si="10"/>
        <v>180</v>
      </c>
    </row>
    <row r="185" s="2" customFormat="1" customHeight="1" spans="1:7">
      <c r="A185" s="18">
        <v>182</v>
      </c>
      <c r="B185" s="19" t="s">
        <v>329</v>
      </c>
      <c r="C185" s="30" t="s">
        <v>330</v>
      </c>
      <c r="D185" s="19">
        <v>1</v>
      </c>
      <c r="E185" s="19">
        <v>30</v>
      </c>
      <c r="F185" s="39">
        <f t="shared" si="9"/>
        <v>180</v>
      </c>
      <c r="G185" s="39">
        <f t="shared" si="10"/>
        <v>180</v>
      </c>
    </row>
    <row r="186" s="2" customFormat="1" customHeight="1" spans="1:7">
      <c r="A186" s="18">
        <v>183</v>
      </c>
      <c r="B186" s="19" t="s">
        <v>279</v>
      </c>
      <c r="C186" s="30" t="s">
        <v>331</v>
      </c>
      <c r="D186" s="19">
        <v>1</v>
      </c>
      <c r="E186" s="19">
        <v>30</v>
      </c>
      <c r="F186" s="39">
        <f t="shared" si="9"/>
        <v>180</v>
      </c>
      <c r="G186" s="39">
        <f t="shared" si="10"/>
        <v>180</v>
      </c>
    </row>
    <row r="187" s="2" customFormat="1" customHeight="1" spans="1:7">
      <c r="A187" s="18">
        <v>184</v>
      </c>
      <c r="B187" s="19" t="s">
        <v>332</v>
      </c>
      <c r="C187" s="30" t="s">
        <v>333</v>
      </c>
      <c r="D187" s="19">
        <v>1</v>
      </c>
      <c r="E187" s="19">
        <v>30</v>
      </c>
      <c r="F187" s="39">
        <f t="shared" si="9"/>
        <v>180</v>
      </c>
      <c r="G187" s="39">
        <f t="shared" si="10"/>
        <v>180</v>
      </c>
    </row>
    <row r="188" s="2" customFormat="1" customHeight="1" spans="1:7">
      <c r="A188" s="18">
        <v>185</v>
      </c>
      <c r="B188" s="19" t="s">
        <v>334</v>
      </c>
      <c r="C188" s="30" t="s">
        <v>335</v>
      </c>
      <c r="D188" s="19">
        <v>1</v>
      </c>
      <c r="E188" s="19">
        <v>30</v>
      </c>
      <c r="F188" s="39">
        <f t="shared" si="9"/>
        <v>180</v>
      </c>
      <c r="G188" s="39">
        <f t="shared" si="10"/>
        <v>180</v>
      </c>
    </row>
    <row r="189" s="2" customFormat="1" customHeight="1" spans="1:7">
      <c r="A189" s="18">
        <v>186</v>
      </c>
      <c r="B189" s="19" t="s">
        <v>336</v>
      </c>
      <c r="C189" s="30" t="s">
        <v>337</v>
      </c>
      <c r="D189" s="19">
        <v>1</v>
      </c>
      <c r="E189" s="19">
        <v>30</v>
      </c>
      <c r="F189" s="39">
        <v>180</v>
      </c>
      <c r="G189" s="39">
        <v>180</v>
      </c>
    </row>
    <row r="190" s="2" customFormat="1" customHeight="1" spans="1:7">
      <c r="A190" s="18">
        <v>187</v>
      </c>
      <c r="B190" s="19" t="s">
        <v>338</v>
      </c>
      <c r="C190" s="30" t="s">
        <v>339</v>
      </c>
      <c r="D190" s="19">
        <v>3</v>
      </c>
      <c r="E190" s="19">
        <v>45</v>
      </c>
      <c r="F190" s="39">
        <f t="shared" ref="F190:F253" si="11">E190*6</f>
        <v>270</v>
      </c>
      <c r="G190" s="39">
        <f t="shared" ref="G190:G251" si="12">F190*1</f>
        <v>270</v>
      </c>
    </row>
    <row r="191" s="2" customFormat="1" customHeight="1" spans="1:7">
      <c r="A191" s="18">
        <v>188</v>
      </c>
      <c r="B191" s="19" t="s">
        <v>340</v>
      </c>
      <c r="C191" s="30" t="s">
        <v>341</v>
      </c>
      <c r="D191" s="19">
        <v>1</v>
      </c>
      <c r="E191" s="19">
        <v>12</v>
      </c>
      <c r="F191" s="39">
        <v>72</v>
      </c>
      <c r="G191" s="39">
        <f t="shared" si="12"/>
        <v>72</v>
      </c>
    </row>
    <row r="192" s="2" customFormat="1" customHeight="1" spans="1:7">
      <c r="A192" s="18">
        <v>189</v>
      </c>
      <c r="B192" s="19" t="s">
        <v>342</v>
      </c>
      <c r="C192" s="30" t="s">
        <v>343</v>
      </c>
      <c r="D192" s="19">
        <v>1</v>
      </c>
      <c r="E192" s="19">
        <v>30</v>
      </c>
      <c r="F192" s="39">
        <f t="shared" si="11"/>
        <v>180</v>
      </c>
      <c r="G192" s="39">
        <f t="shared" si="12"/>
        <v>180</v>
      </c>
    </row>
    <row r="193" s="2" customFormat="1" customHeight="1" spans="1:7">
      <c r="A193" s="18">
        <v>190</v>
      </c>
      <c r="B193" s="19" t="s">
        <v>344</v>
      </c>
      <c r="C193" s="30" t="s">
        <v>345</v>
      </c>
      <c r="D193" s="19">
        <v>1</v>
      </c>
      <c r="E193" s="19">
        <v>30</v>
      </c>
      <c r="F193" s="39">
        <f t="shared" si="11"/>
        <v>180</v>
      </c>
      <c r="G193" s="39">
        <f t="shared" si="12"/>
        <v>180</v>
      </c>
    </row>
    <row r="194" s="2" customFormat="1" customHeight="1" spans="1:7">
      <c r="A194" s="18">
        <v>191</v>
      </c>
      <c r="B194" s="19" t="s">
        <v>346</v>
      </c>
      <c r="C194" s="30" t="s">
        <v>347</v>
      </c>
      <c r="D194" s="19">
        <v>1</v>
      </c>
      <c r="E194" s="19">
        <v>33</v>
      </c>
      <c r="F194" s="39">
        <f t="shared" si="11"/>
        <v>198</v>
      </c>
      <c r="G194" s="39">
        <f t="shared" si="12"/>
        <v>198</v>
      </c>
    </row>
    <row r="195" s="2" customFormat="1" customHeight="1" spans="1:7">
      <c r="A195" s="18">
        <v>192</v>
      </c>
      <c r="B195" s="19" t="s">
        <v>348</v>
      </c>
      <c r="C195" s="30" t="s">
        <v>349</v>
      </c>
      <c r="D195" s="19">
        <v>2</v>
      </c>
      <c r="E195" s="19">
        <v>10</v>
      </c>
      <c r="F195" s="39">
        <f t="shared" si="11"/>
        <v>60</v>
      </c>
      <c r="G195" s="39">
        <f t="shared" si="12"/>
        <v>60</v>
      </c>
    </row>
    <row r="196" s="2" customFormat="1" customHeight="1" spans="1:7">
      <c r="A196" s="18">
        <v>193</v>
      </c>
      <c r="B196" s="19" t="s">
        <v>350</v>
      </c>
      <c r="C196" s="30" t="s">
        <v>351</v>
      </c>
      <c r="D196" s="19">
        <v>1</v>
      </c>
      <c r="E196" s="19">
        <v>10</v>
      </c>
      <c r="F196" s="39">
        <f t="shared" si="11"/>
        <v>60</v>
      </c>
      <c r="G196" s="39">
        <f t="shared" si="12"/>
        <v>60</v>
      </c>
    </row>
    <row r="197" s="2" customFormat="1" customHeight="1" spans="1:7">
      <c r="A197" s="18">
        <v>194</v>
      </c>
      <c r="B197" s="24" t="s">
        <v>352</v>
      </c>
      <c r="C197" s="30" t="s">
        <v>353</v>
      </c>
      <c r="D197" s="24">
        <v>1</v>
      </c>
      <c r="E197" s="24">
        <v>30</v>
      </c>
      <c r="F197" s="39">
        <f t="shared" si="11"/>
        <v>180</v>
      </c>
      <c r="G197" s="39">
        <f t="shared" si="12"/>
        <v>180</v>
      </c>
    </row>
    <row r="198" s="2" customFormat="1" customHeight="1" spans="1:7">
      <c r="A198" s="18">
        <v>195</v>
      </c>
      <c r="B198" s="2" t="s">
        <v>354</v>
      </c>
      <c r="C198" s="24" t="s">
        <v>355</v>
      </c>
      <c r="D198" s="24">
        <v>1</v>
      </c>
      <c r="E198" s="24">
        <v>30</v>
      </c>
      <c r="F198" s="39">
        <f t="shared" si="11"/>
        <v>180</v>
      </c>
      <c r="G198" s="39">
        <f t="shared" si="12"/>
        <v>180</v>
      </c>
    </row>
    <row r="199" s="2" customFormat="1" customHeight="1" spans="1:7">
      <c r="A199" s="18">
        <v>196</v>
      </c>
      <c r="B199" s="24" t="s">
        <v>356</v>
      </c>
      <c r="C199" s="30" t="s">
        <v>357</v>
      </c>
      <c r="D199" s="24">
        <v>1</v>
      </c>
      <c r="E199" s="24">
        <v>30</v>
      </c>
      <c r="F199" s="39">
        <f t="shared" si="11"/>
        <v>180</v>
      </c>
      <c r="G199" s="39">
        <f t="shared" si="12"/>
        <v>180</v>
      </c>
    </row>
    <row r="200" s="2" customFormat="1" customHeight="1" spans="1:7">
      <c r="A200" s="18">
        <v>197</v>
      </c>
      <c r="B200" s="24" t="s">
        <v>358</v>
      </c>
      <c r="C200" s="30" t="s">
        <v>359</v>
      </c>
      <c r="D200" s="24">
        <v>1</v>
      </c>
      <c r="E200" s="24">
        <v>30</v>
      </c>
      <c r="F200" s="39">
        <f t="shared" si="11"/>
        <v>180</v>
      </c>
      <c r="G200" s="39">
        <f t="shared" si="12"/>
        <v>180</v>
      </c>
    </row>
    <row r="201" s="2" customFormat="1" customHeight="1" spans="1:7">
      <c r="A201" s="18">
        <v>198</v>
      </c>
      <c r="B201" s="24" t="s">
        <v>360</v>
      </c>
      <c r="C201" s="30" t="s">
        <v>361</v>
      </c>
      <c r="D201" s="24">
        <v>1</v>
      </c>
      <c r="E201" s="24">
        <v>30</v>
      </c>
      <c r="F201" s="39">
        <f t="shared" si="11"/>
        <v>180</v>
      </c>
      <c r="G201" s="39">
        <f t="shared" si="12"/>
        <v>180</v>
      </c>
    </row>
    <row r="202" s="2" customFormat="1" customHeight="1" spans="1:7">
      <c r="A202" s="18">
        <v>199</v>
      </c>
      <c r="B202" s="24" t="s">
        <v>362</v>
      </c>
      <c r="C202" s="30" t="s">
        <v>363</v>
      </c>
      <c r="D202" s="24">
        <v>1</v>
      </c>
      <c r="E202" s="24">
        <v>30</v>
      </c>
      <c r="F202" s="39">
        <f t="shared" si="11"/>
        <v>180</v>
      </c>
      <c r="G202" s="39">
        <f t="shared" si="12"/>
        <v>180</v>
      </c>
    </row>
    <row r="203" s="2" customFormat="1" customHeight="1" spans="1:7">
      <c r="A203" s="18">
        <v>200</v>
      </c>
      <c r="B203" s="24" t="s">
        <v>364</v>
      </c>
      <c r="C203" s="30" t="s">
        <v>324</v>
      </c>
      <c r="D203" s="24">
        <v>1</v>
      </c>
      <c r="E203" s="24">
        <v>30</v>
      </c>
      <c r="F203" s="39">
        <f t="shared" si="11"/>
        <v>180</v>
      </c>
      <c r="G203" s="39">
        <f t="shared" si="12"/>
        <v>180</v>
      </c>
    </row>
    <row r="204" s="2" customFormat="1" customHeight="1" spans="1:7">
      <c r="A204" s="18">
        <v>201</v>
      </c>
      <c r="B204" s="24" t="s">
        <v>365</v>
      </c>
      <c r="C204" s="30" t="s">
        <v>318</v>
      </c>
      <c r="D204" s="24">
        <v>1</v>
      </c>
      <c r="E204" s="24">
        <v>10</v>
      </c>
      <c r="F204" s="39">
        <f t="shared" si="11"/>
        <v>60</v>
      </c>
      <c r="G204" s="39">
        <f t="shared" si="12"/>
        <v>60</v>
      </c>
    </row>
    <row r="205" s="2" customFormat="1" customHeight="1" spans="1:7">
      <c r="A205" s="18">
        <v>202</v>
      </c>
      <c r="B205" s="24" t="s">
        <v>366</v>
      </c>
      <c r="C205" s="30" t="s">
        <v>367</v>
      </c>
      <c r="D205" s="24">
        <v>1</v>
      </c>
      <c r="E205" s="24">
        <v>30</v>
      </c>
      <c r="F205" s="39">
        <f t="shared" si="11"/>
        <v>180</v>
      </c>
      <c r="G205" s="39">
        <f t="shared" si="12"/>
        <v>180</v>
      </c>
    </row>
    <row r="206" s="2" customFormat="1" customHeight="1" spans="1:7">
      <c r="A206" s="18">
        <v>203</v>
      </c>
      <c r="B206" s="24" t="s">
        <v>368</v>
      </c>
      <c r="C206" s="30" t="s">
        <v>369</v>
      </c>
      <c r="D206" s="24">
        <v>1</v>
      </c>
      <c r="E206" s="24">
        <v>30</v>
      </c>
      <c r="F206" s="39">
        <f t="shared" si="11"/>
        <v>180</v>
      </c>
      <c r="G206" s="39">
        <f t="shared" si="12"/>
        <v>180</v>
      </c>
    </row>
    <row r="207" s="2" customFormat="1" customHeight="1" spans="1:7">
      <c r="A207" s="18">
        <v>204</v>
      </c>
      <c r="B207" s="24" t="s">
        <v>370</v>
      </c>
      <c r="C207" s="30" t="s">
        <v>371</v>
      </c>
      <c r="D207" s="24">
        <v>1</v>
      </c>
      <c r="E207" s="24">
        <v>30</v>
      </c>
      <c r="F207" s="39">
        <f t="shared" si="11"/>
        <v>180</v>
      </c>
      <c r="G207" s="39">
        <f t="shared" si="12"/>
        <v>180</v>
      </c>
    </row>
    <row r="208" s="2" customFormat="1" customHeight="1" spans="1:7">
      <c r="A208" s="18">
        <v>205</v>
      </c>
      <c r="B208" s="24" t="s">
        <v>372</v>
      </c>
      <c r="C208" s="30" t="s">
        <v>373</v>
      </c>
      <c r="D208" s="24">
        <v>1</v>
      </c>
      <c r="E208" s="24">
        <v>30</v>
      </c>
      <c r="F208" s="39">
        <f t="shared" si="11"/>
        <v>180</v>
      </c>
      <c r="G208" s="39">
        <f t="shared" si="12"/>
        <v>180</v>
      </c>
    </row>
    <row r="209" s="2" customFormat="1" customHeight="1" spans="1:7">
      <c r="A209" s="18">
        <v>206</v>
      </c>
      <c r="B209" s="24" t="s">
        <v>374</v>
      </c>
      <c r="C209" s="30" t="s">
        <v>375</v>
      </c>
      <c r="D209" s="24">
        <v>1</v>
      </c>
      <c r="E209" s="24">
        <v>30</v>
      </c>
      <c r="F209" s="39">
        <f t="shared" si="11"/>
        <v>180</v>
      </c>
      <c r="G209" s="39">
        <f t="shared" si="12"/>
        <v>180</v>
      </c>
    </row>
    <row r="210" s="2" customFormat="1" customHeight="1" spans="1:7">
      <c r="A210" s="18">
        <v>207</v>
      </c>
      <c r="B210" s="24" t="s">
        <v>376</v>
      </c>
      <c r="C210" s="30" t="s">
        <v>377</v>
      </c>
      <c r="D210" s="24">
        <v>1</v>
      </c>
      <c r="E210" s="24">
        <v>30</v>
      </c>
      <c r="F210" s="39">
        <f t="shared" si="11"/>
        <v>180</v>
      </c>
      <c r="G210" s="39">
        <f t="shared" si="12"/>
        <v>180</v>
      </c>
    </row>
    <row r="211" s="2" customFormat="1" customHeight="1" spans="1:7">
      <c r="A211" s="18">
        <v>208</v>
      </c>
      <c r="B211" s="24" t="s">
        <v>378</v>
      </c>
      <c r="C211" s="30" t="s">
        <v>379</v>
      </c>
      <c r="D211" s="24">
        <v>1</v>
      </c>
      <c r="E211" s="24">
        <v>30</v>
      </c>
      <c r="F211" s="39">
        <f t="shared" si="11"/>
        <v>180</v>
      </c>
      <c r="G211" s="39">
        <f t="shared" si="12"/>
        <v>180</v>
      </c>
    </row>
    <row r="212" s="2" customFormat="1" customHeight="1" spans="1:7">
      <c r="A212" s="18">
        <v>209</v>
      </c>
      <c r="B212" s="24" t="s">
        <v>380</v>
      </c>
      <c r="C212" s="30" t="s">
        <v>381</v>
      </c>
      <c r="D212" s="24">
        <v>1</v>
      </c>
      <c r="E212" s="24">
        <v>33</v>
      </c>
      <c r="F212" s="39">
        <f t="shared" si="11"/>
        <v>198</v>
      </c>
      <c r="G212" s="39">
        <f t="shared" si="12"/>
        <v>198</v>
      </c>
    </row>
    <row r="213" s="2" customFormat="1" customHeight="1" spans="1:7">
      <c r="A213" s="18">
        <v>210</v>
      </c>
      <c r="B213" s="24" t="s">
        <v>382</v>
      </c>
      <c r="C213" s="30" t="s">
        <v>383</v>
      </c>
      <c r="D213" s="24">
        <v>1</v>
      </c>
      <c r="E213" s="24">
        <v>30</v>
      </c>
      <c r="F213" s="39">
        <f t="shared" si="11"/>
        <v>180</v>
      </c>
      <c r="G213" s="39">
        <f t="shared" si="12"/>
        <v>180</v>
      </c>
    </row>
    <row r="214" s="2" customFormat="1" customHeight="1" spans="1:7">
      <c r="A214" s="18">
        <v>211</v>
      </c>
      <c r="B214" s="24" t="s">
        <v>384</v>
      </c>
      <c r="C214" s="30" t="s">
        <v>385</v>
      </c>
      <c r="D214" s="24">
        <v>1</v>
      </c>
      <c r="E214" s="24">
        <v>33</v>
      </c>
      <c r="F214" s="39">
        <f t="shared" si="11"/>
        <v>198</v>
      </c>
      <c r="G214" s="39">
        <f t="shared" si="12"/>
        <v>198</v>
      </c>
    </row>
    <row r="215" s="2" customFormat="1" customHeight="1" spans="1:7">
      <c r="A215" s="18">
        <v>212</v>
      </c>
      <c r="B215" s="24" t="s">
        <v>386</v>
      </c>
      <c r="C215" s="30" t="s">
        <v>387</v>
      </c>
      <c r="D215" s="24">
        <v>2</v>
      </c>
      <c r="E215" s="24">
        <v>30</v>
      </c>
      <c r="F215" s="39">
        <f t="shared" si="11"/>
        <v>180</v>
      </c>
      <c r="G215" s="39">
        <f t="shared" si="12"/>
        <v>180</v>
      </c>
    </row>
    <row r="216" s="2" customFormat="1" customHeight="1" spans="1:7">
      <c r="A216" s="18">
        <v>213</v>
      </c>
      <c r="B216" s="24" t="s">
        <v>388</v>
      </c>
      <c r="C216" s="30" t="s">
        <v>258</v>
      </c>
      <c r="D216" s="24">
        <v>1</v>
      </c>
      <c r="E216" s="24">
        <v>30</v>
      </c>
      <c r="F216" s="39">
        <f t="shared" si="11"/>
        <v>180</v>
      </c>
      <c r="G216" s="39">
        <f t="shared" si="12"/>
        <v>180</v>
      </c>
    </row>
    <row r="217" s="2" customFormat="1" customHeight="1" spans="1:7">
      <c r="A217" s="18">
        <v>214</v>
      </c>
      <c r="B217" s="24" t="s">
        <v>389</v>
      </c>
      <c r="C217" s="30" t="s">
        <v>390</v>
      </c>
      <c r="D217" s="24">
        <v>2</v>
      </c>
      <c r="E217" s="24">
        <v>30</v>
      </c>
      <c r="F217" s="39">
        <f t="shared" si="11"/>
        <v>180</v>
      </c>
      <c r="G217" s="39">
        <f t="shared" si="12"/>
        <v>180</v>
      </c>
    </row>
    <row r="218" s="2" customFormat="1" customHeight="1" spans="1:7">
      <c r="A218" s="18">
        <v>215</v>
      </c>
      <c r="B218" s="24" t="s">
        <v>391</v>
      </c>
      <c r="C218" s="30" t="s">
        <v>392</v>
      </c>
      <c r="D218" s="24">
        <v>1</v>
      </c>
      <c r="E218" s="24">
        <v>30</v>
      </c>
      <c r="F218" s="39">
        <f t="shared" si="11"/>
        <v>180</v>
      </c>
      <c r="G218" s="39">
        <f t="shared" si="12"/>
        <v>180</v>
      </c>
    </row>
    <row r="219" s="2" customFormat="1" customHeight="1" spans="1:7">
      <c r="A219" s="18">
        <v>216</v>
      </c>
      <c r="B219" s="24" t="s">
        <v>393</v>
      </c>
      <c r="C219" s="30" t="s">
        <v>174</v>
      </c>
      <c r="D219" s="24">
        <v>1</v>
      </c>
      <c r="E219" s="24">
        <v>30</v>
      </c>
      <c r="F219" s="39">
        <f t="shared" si="11"/>
        <v>180</v>
      </c>
      <c r="G219" s="39">
        <f t="shared" si="12"/>
        <v>180</v>
      </c>
    </row>
    <row r="220" s="2" customFormat="1" customHeight="1" spans="1:7">
      <c r="A220" s="18">
        <v>217</v>
      </c>
      <c r="B220" s="24" t="s">
        <v>394</v>
      </c>
      <c r="C220" s="30" t="s">
        <v>48</v>
      </c>
      <c r="D220" s="24">
        <v>1</v>
      </c>
      <c r="E220" s="24">
        <v>30</v>
      </c>
      <c r="F220" s="39">
        <f t="shared" si="11"/>
        <v>180</v>
      </c>
      <c r="G220" s="39">
        <f t="shared" si="12"/>
        <v>180</v>
      </c>
    </row>
    <row r="221" s="2" customFormat="1" customHeight="1" spans="1:7">
      <c r="A221" s="18">
        <v>218</v>
      </c>
      <c r="B221" s="24" t="s">
        <v>395</v>
      </c>
      <c r="C221" s="30" t="s">
        <v>396</v>
      </c>
      <c r="D221" s="24">
        <v>2</v>
      </c>
      <c r="E221" s="24">
        <v>30</v>
      </c>
      <c r="F221" s="39">
        <f t="shared" si="11"/>
        <v>180</v>
      </c>
      <c r="G221" s="39">
        <f t="shared" si="12"/>
        <v>180</v>
      </c>
    </row>
    <row r="222" s="2" customFormat="1" customHeight="1" spans="1:7">
      <c r="A222" s="18">
        <v>219</v>
      </c>
      <c r="B222" s="24" t="s">
        <v>397</v>
      </c>
      <c r="C222" s="30" t="s">
        <v>398</v>
      </c>
      <c r="D222" s="24">
        <v>1</v>
      </c>
      <c r="E222" s="24">
        <v>30</v>
      </c>
      <c r="F222" s="39">
        <f t="shared" si="11"/>
        <v>180</v>
      </c>
      <c r="G222" s="39">
        <f t="shared" si="12"/>
        <v>180</v>
      </c>
    </row>
    <row r="223" s="2" customFormat="1" customHeight="1" spans="1:7">
      <c r="A223" s="18">
        <v>220</v>
      </c>
      <c r="B223" s="24" t="s">
        <v>399</v>
      </c>
      <c r="C223" s="30" t="s">
        <v>400</v>
      </c>
      <c r="D223" s="24">
        <v>1</v>
      </c>
      <c r="E223" s="24">
        <v>30</v>
      </c>
      <c r="F223" s="39">
        <f t="shared" si="11"/>
        <v>180</v>
      </c>
      <c r="G223" s="39">
        <f t="shared" si="12"/>
        <v>180</v>
      </c>
    </row>
    <row r="224" s="2" customFormat="1" customHeight="1" spans="1:7">
      <c r="A224" s="18">
        <v>221</v>
      </c>
      <c r="B224" s="24" t="s">
        <v>401</v>
      </c>
      <c r="C224" s="30" t="s">
        <v>402</v>
      </c>
      <c r="D224" s="24">
        <v>1</v>
      </c>
      <c r="E224" s="24">
        <v>30</v>
      </c>
      <c r="F224" s="39">
        <f t="shared" si="11"/>
        <v>180</v>
      </c>
      <c r="G224" s="39">
        <f t="shared" si="12"/>
        <v>180</v>
      </c>
    </row>
    <row r="225" s="2" customFormat="1" customHeight="1" spans="1:7">
      <c r="A225" s="18">
        <v>222</v>
      </c>
      <c r="B225" s="24" t="s">
        <v>403</v>
      </c>
      <c r="C225" s="30" t="s">
        <v>404</v>
      </c>
      <c r="D225" s="24">
        <v>1</v>
      </c>
      <c r="E225" s="24">
        <v>33</v>
      </c>
      <c r="F225" s="39">
        <f t="shared" si="11"/>
        <v>198</v>
      </c>
      <c r="G225" s="39">
        <f t="shared" si="12"/>
        <v>198</v>
      </c>
    </row>
    <row r="226" s="2" customFormat="1" customHeight="1" spans="1:7">
      <c r="A226" s="18">
        <v>223</v>
      </c>
      <c r="B226" s="24" t="s">
        <v>405</v>
      </c>
      <c r="C226" s="30" t="s">
        <v>373</v>
      </c>
      <c r="D226" s="24">
        <v>1</v>
      </c>
      <c r="E226" s="24">
        <v>30</v>
      </c>
      <c r="F226" s="39">
        <f t="shared" si="11"/>
        <v>180</v>
      </c>
      <c r="G226" s="39">
        <f t="shared" si="12"/>
        <v>180</v>
      </c>
    </row>
    <row r="227" s="2" customFormat="1" customHeight="1" spans="1:7">
      <c r="A227" s="18">
        <v>224</v>
      </c>
      <c r="B227" s="24" t="s">
        <v>406</v>
      </c>
      <c r="C227" s="30" t="s">
        <v>407</v>
      </c>
      <c r="D227" s="24">
        <v>1</v>
      </c>
      <c r="E227" s="24">
        <v>30</v>
      </c>
      <c r="F227" s="39">
        <f t="shared" si="11"/>
        <v>180</v>
      </c>
      <c r="G227" s="39">
        <f t="shared" si="12"/>
        <v>180</v>
      </c>
    </row>
    <row r="228" s="2" customFormat="1" customHeight="1" spans="1:7">
      <c r="A228" s="18">
        <v>225</v>
      </c>
      <c r="B228" s="24" t="s">
        <v>408</v>
      </c>
      <c r="C228" s="30" t="s">
        <v>409</v>
      </c>
      <c r="D228" s="24">
        <v>1</v>
      </c>
      <c r="E228" s="24">
        <v>30</v>
      </c>
      <c r="F228" s="39">
        <f t="shared" si="11"/>
        <v>180</v>
      </c>
      <c r="G228" s="39">
        <f t="shared" si="12"/>
        <v>180</v>
      </c>
    </row>
    <row r="229" s="2" customFormat="1" customHeight="1" spans="1:7">
      <c r="A229" s="18">
        <v>226</v>
      </c>
      <c r="B229" s="24" t="s">
        <v>410</v>
      </c>
      <c r="C229" s="30" t="s">
        <v>411</v>
      </c>
      <c r="D229" s="24">
        <v>2</v>
      </c>
      <c r="E229" s="24">
        <v>30</v>
      </c>
      <c r="F229" s="39">
        <f t="shared" si="11"/>
        <v>180</v>
      </c>
      <c r="G229" s="39">
        <f t="shared" si="12"/>
        <v>180</v>
      </c>
    </row>
    <row r="230" s="2" customFormat="1" customHeight="1" spans="1:7">
      <c r="A230" s="18">
        <v>227</v>
      </c>
      <c r="B230" s="24" t="s">
        <v>412</v>
      </c>
      <c r="C230" s="30" t="s">
        <v>413</v>
      </c>
      <c r="D230" s="24">
        <v>1</v>
      </c>
      <c r="E230" s="24">
        <v>30</v>
      </c>
      <c r="F230" s="39">
        <f t="shared" si="11"/>
        <v>180</v>
      </c>
      <c r="G230" s="39">
        <f t="shared" si="12"/>
        <v>180</v>
      </c>
    </row>
    <row r="231" s="2" customFormat="1" customHeight="1" spans="1:7">
      <c r="A231" s="18">
        <v>228</v>
      </c>
      <c r="B231" s="24" t="s">
        <v>414</v>
      </c>
      <c r="C231" s="30" t="s">
        <v>415</v>
      </c>
      <c r="D231" s="24">
        <v>1</v>
      </c>
      <c r="E231" s="24">
        <v>30</v>
      </c>
      <c r="F231" s="39">
        <f t="shared" si="11"/>
        <v>180</v>
      </c>
      <c r="G231" s="39">
        <f t="shared" si="12"/>
        <v>180</v>
      </c>
    </row>
    <row r="232" s="2" customFormat="1" customHeight="1" spans="1:7">
      <c r="A232" s="18">
        <v>229</v>
      </c>
      <c r="B232" s="24" t="s">
        <v>416</v>
      </c>
      <c r="C232" s="30" t="s">
        <v>74</v>
      </c>
      <c r="D232" s="24">
        <v>1</v>
      </c>
      <c r="E232" s="24">
        <v>33</v>
      </c>
      <c r="F232" s="39">
        <f t="shared" si="11"/>
        <v>198</v>
      </c>
      <c r="G232" s="39">
        <f t="shared" si="12"/>
        <v>198</v>
      </c>
    </row>
    <row r="233" s="2" customFormat="1" customHeight="1" spans="1:7">
      <c r="A233" s="18">
        <v>230</v>
      </c>
      <c r="B233" s="24" t="s">
        <v>417</v>
      </c>
      <c r="C233" s="30" t="s">
        <v>418</v>
      </c>
      <c r="D233" s="24">
        <v>1</v>
      </c>
      <c r="E233" s="24">
        <v>33</v>
      </c>
      <c r="F233" s="39">
        <f t="shared" si="11"/>
        <v>198</v>
      </c>
      <c r="G233" s="39">
        <f t="shared" si="12"/>
        <v>198</v>
      </c>
    </row>
    <row r="234" s="2" customFormat="1" customHeight="1" spans="1:7">
      <c r="A234" s="18">
        <v>231</v>
      </c>
      <c r="B234" s="24" t="s">
        <v>419</v>
      </c>
      <c r="C234" s="30" t="s">
        <v>420</v>
      </c>
      <c r="D234" s="24">
        <v>1</v>
      </c>
      <c r="E234" s="24">
        <v>33</v>
      </c>
      <c r="F234" s="39">
        <f t="shared" si="11"/>
        <v>198</v>
      </c>
      <c r="G234" s="39">
        <f t="shared" si="12"/>
        <v>198</v>
      </c>
    </row>
    <row r="235" s="2" customFormat="1" customHeight="1" spans="1:7">
      <c r="A235" s="18">
        <v>232</v>
      </c>
      <c r="B235" s="24" t="s">
        <v>421</v>
      </c>
      <c r="C235" s="30" t="s">
        <v>335</v>
      </c>
      <c r="D235" s="24">
        <v>1</v>
      </c>
      <c r="E235" s="24">
        <v>33</v>
      </c>
      <c r="F235" s="39">
        <f t="shared" si="11"/>
        <v>198</v>
      </c>
      <c r="G235" s="39">
        <f t="shared" si="12"/>
        <v>198</v>
      </c>
    </row>
    <row r="236" s="2" customFormat="1" customHeight="1" spans="1:7">
      <c r="A236" s="18">
        <v>233</v>
      </c>
      <c r="B236" s="24" t="s">
        <v>422</v>
      </c>
      <c r="C236" s="30" t="s">
        <v>423</v>
      </c>
      <c r="D236" s="24">
        <v>1</v>
      </c>
      <c r="E236" s="24">
        <v>30</v>
      </c>
      <c r="F236" s="39">
        <f t="shared" si="11"/>
        <v>180</v>
      </c>
      <c r="G236" s="39">
        <f t="shared" si="12"/>
        <v>180</v>
      </c>
    </row>
    <row r="237" s="2" customFormat="1" customHeight="1" spans="1:7">
      <c r="A237" s="18">
        <v>234</v>
      </c>
      <c r="B237" s="24" t="s">
        <v>424</v>
      </c>
      <c r="C237" s="30" t="s">
        <v>425</v>
      </c>
      <c r="D237" s="24">
        <v>1</v>
      </c>
      <c r="E237" s="24">
        <v>30</v>
      </c>
      <c r="F237" s="39">
        <f t="shared" si="11"/>
        <v>180</v>
      </c>
      <c r="G237" s="39">
        <f t="shared" si="12"/>
        <v>180</v>
      </c>
    </row>
    <row r="238" s="2" customFormat="1" customHeight="1" spans="1:7">
      <c r="A238" s="18">
        <v>235</v>
      </c>
      <c r="B238" s="24" t="s">
        <v>426</v>
      </c>
      <c r="C238" s="30" t="s">
        <v>427</v>
      </c>
      <c r="D238" s="24">
        <v>1</v>
      </c>
      <c r="E238" s="24">
        <v>33</v>
      </c>
      <c r="F238" s="39">
        <f t="shared" si="11"/>
        <v>198</v>
      </c>
      <c r="G238" s="39">
        <f t="shared" si="12"/>
        <v>198</v>
      </c>
    </row>
    <row r="239" s="2" customFormat="1" customHeight="1" spans="1:7">
      <c r="A239" s="18">
        <v>236</v>
      </c>
      <c r="B239" s="24" t="s">
        <v>428</v>
      </c>
      <c r="C239" s="30" t="s">
        <v>429</v>
      </c>
      <c r="D239" s="24">
        <v>2</v>
      </c>
      <c r="E239" s="24">
        <v>30</v>
      </c>
      <c r="F239" s="39">
        <f t="shared" si="11"/>
        <v>180</v>
      </c>
      <c r="G239" s="39">
        <f t="shared" si="12"/>
        <v>180</v>
      </c>
    </row>
    <row r="240" s="2" customFormat="1" customHeight="1" spans="1:7">
      <c r="A240" s="18">
        <v>237</v>
      </c>
      <c r="B240" s="24" t="s">
        <v>430</v>
      </c>
      <c r="C240" s="30" t="s">
        <v>164</v>
      </c>
      <c r="D240" s="24">
        <v>1</v>
      </c>
      <c r="E240" s="24">
        <v>33</v>
      </c>
      <c r="F240" s="39">
        <f t="shared" si="11"/>
        <v>198</v>
      </c>
      <c r="G240" s="39">
        <f t="shared" si="12"/>
        <v>198</v>
      </c>
    </row>
    <row r="241" s="2" customFormat="1" customHeight="1" spans="1:7">
      <c r="A241" s="18">
        <v>238</v>
      </c>
      <c r="B241" s="24" t="s">
        <v>431</v>
      </c>
      <c r="C241" s="30" t="s">
        <v>432</v>
      </c>
      <c r="D241" s="24">
        <v>1</v>
      </c>
      <c r="E241" s="24">
        <v>30</v>
      </c>
      <c r="F241" s="39">
        <f t="shared" si="11"/>
        <v>180</v>
      </c>
      <c r="G241" s="39">
        <f t="shared" si="12"/>
        <v>180</v>
      </c>
    </row>
    <row r="242" s="2" customFormat="1" customHeight="1" spans="1:7">
      <c r="A242" s="18">
        <v>239</v>
      </c>
      <c r="B242" s="24" t="s">
        <v>433</v>
      </c>
      <c r="C242" s="30" t="s">
        <v>434</v>
      </c>
      <c r="D242" s="24">
        <v>1</v>
      </c>
      <c r="E242" s="24">
        <v>33</v>
      </c>
      <c r="F242" s="39">
        <f t="shared" si="11"/>
        <v>198</v>
      </c>
      <c r="G242" s="39">
        <f t="shared" si="12"/>
        <v>198</v>
      </c>
    </row>
    <row r="243" s="2" customFormat="1" customHeight="1" spans="1:7">
      <c r="A243" s="18">
        <v>240</v>
      </c>
      <c r="B243" s="24" t="s">
        <v>435</v>
      </c>
      <c r="C243" s="30" t="s">
        <v>436</v>
      </c>
      <c r="D243" s="24">
        <v>1</v>
      </c>
      <c r="E243" s="24">
        <v>30</v>
      </c>
      <c r="F243" s="39">
        <f t="shared" si="11"/>
        <v>180</v>
      </c>
      <c r="G243" s="39">
        <f t="shared" si="12"/>
        <v>180</v>
      </c>
    </row>
    <row r="244" s="2" customFormat="1" customHeight="1" spans="1:7">
      <c r="A244" s="18">
        <v>241</v>
      </c>
      <c r="B244" s="24" t="s">
        <v>437</v>
      </c>
      <c r="C244" s="30" t="s">
        <v>438</v>
      </c>
      <c r="D244" s="24">
        <v>1</v>
      </c>
      <c r="E244" s="24">
        <v>30</v>
      </c>
      <c r="F244" s="39">
        <f t="shared" si="11"/>
        <v>180</v>
      </c>
      <c r="G244" s="39">
        <f t="shared" si="12"/>
        <v>180</v>
      </c>
    </row>
    <row r="245" s="2" customFormat="1" customHeight="1" spans="1:7">
      <c r="A245" s="18">
        <v>242</v>
      </c>
      <c r="B245" s="24" t="s">
        <v>439</v>
      </c>
      <c r="C245" s="30" t="s">
        <v>176</v>
      </c>
      <c r="D245" s="24">
        <v>1</v>
      </c>
      <c r="E245" s="24">
        <v>30</v>
      </c>
      <c r="F245" s="39">
        <f t="shared" si="11"/>
        <v>180</v>
      </c>
      <c r="G245" s="39">
        <f t="shared" si="12"/>
        <v>180</v>
      </c>
    </row>
    <row r="246" s="2" customFormat="1" customHeight="1" spans="1:7">
      <c r="A246" s="18">
        <v>243</v>
      </c>
      <c r="B246" s="24" t="s">
        <v>440</v>
      </c>
      <c r="C246" s="30" t="s">
        <v>441</v>
      </c>
      <c r="D246" s="24">
        <v>1</v>
      </c>
      <c r="E246" s="24">
        <v>30</v>
      </c>
      <c r="F246" s="39">
        <f t="shared" si="11"/>
        <v>180</v>
      </c>
      <c r="G246" s="39">
        <f t="shared" si="12"/>
        <v>180</v>
      </c>
    </row>
    <row r="247" s="2" customFormat="1" customHeight="1" spans="1:7">
      <c r="A247" s="18">
        <v>244</v>
      </c>
      <c r="B247" s="24" t="s">
        <v>442</v>
      </c>
      <c r="C247" s="30" t="s">
        <v>443</v>
      </c>
      <c r="D247" s="24">
        <v>1</v>
      </c>
      <c r="E247" s="24">
        <v>30</v>
      </c>
      <c r="F247" s="39">
        <f t="shared" si="11"/>
        <v>180</v>
      </c>
      <c r="G247" s="39">
        <f t="shared" si="12"/>
        <v>180</v>
      </c>
    </row>
    <row r="248" s="2" customFormat="1" customHeight="1" spans="1:7">
      <c r="A248" s="18">
        <v>245</v>
      </c>
      <c r="B248" s="19" t="s">
        <v>444</v>
      </c>
      <c r="C248" s="30" t="s">
        <v>445</v>
      </c>
      <c r="D248" s="19">
        <v>1</v>
      </c>
      <c r="E248" s="19">
        <v>33</v>
      </c>
      <c r="F248" s="39">
        <f t="shared" si="11"/>
        <v>198</v>
      </c>
      <c r="G248" s="39">
        <f t="shared" si="12"/>
        <v>198</v>
      </c>
    </row>
    <row r="249" s="2" customFormat="1" customHeight="1" spans="1:7">
      <c r="A249" s="18">
        <v>246</v>
      </c>
      <c r="B249" s="19" t="s">
        <v>446</v>
      </c>
      <c r="C249" s="30" t="s">
        <v>447</v>
      </c>
      <c r="D249" s="19">
        <v>1</v>
      </c>
      <c r="E249" s="19">
        <v>30</v>
      </c>
      <c r="F249" s="39">
        <f t="shared" si="11"/>
        <v>180</v>
      </c>
      <c r="G249" s="39">
        <f t="shared" si="12"/>
        <v>180</v>
      </c>
    </row>
    <row r="250" s="2" customFormat="1" customHeight="1" spans="1:7">
      <c r="A250" s="18">
        <v>247</v>
      </c>
      <c r="B250" s="19" t="s">
        <v>448</v>
      </c>
      <c r="C250" s="30" t="s">
        <v>449</v>
      </c>
      <c r="D250" s="19">
        <v>1</v>
      </c>
      <c r="E250" s="19">
        <v>30</v>
      </c>
      <c r="F250" s="39">
        <f t="shared" si="11"/>
        <v>180</v>
      </c>
      <c r="G250" s="39">
        <f t="shared" si="12"/>
        <v>180</v>
      </c>
    </row>
    <row r="251" s="2" customFormat="1" customHeight="1" spans="1:7">
      <c r="A251" s="18">
        <v>248</v>
      </c>
      <c r="B251" s="24" t="s">
        <v>450</v>
      </c>
      <c r="C251" s="30" t="s">
        <v>451</v>
      </c>
      <c r="D251" s="24">
        <v>1</v>
      </c>
      <c r="E251" s="24">
        <v>30</v>
      </c>
      <c r="F251" s="39">
        <f t="shared" si="11"/>
        <v>180</v>
      </c>
      <c r="G251" s="39">
        <f t="shared" si="12"/>
        <v>180</v>
      </c>
    </row>
    <row r="252" s="2" customFormat="1" customHeight="1" spans="1:7">
      <c r="A252" s="18">
        <v>249</v>
      </c>
      <c r="B252" s="24" t="s">
        <v>452</v>
      </c>
      <c r="C252" s="30" t="s">
        <v>453</v>
      </c>
      <c r="D252" s="24">
        <v>2</v>
      </c>
      <c r="E252" s="24">
        <v>30</v>
      </c>
      <c r="F252" s="39">
        <f t="shared" si="11"/>
        <v>180</v>
      </c>
      <c r="G252" s="24">
        <f>SUM(E252*6)</f>
        <v>180</v>
      </c>
    </row>
    <row r="253" s="2" customFormat="1" customHeight="1" spans="1:7">
      <c r="A253" s="18">
        <v>250</v>
      </c>
      <c r="B253" s="24" t="s">
        <v>454</v>
      </c>
      <c r="C253" s="30" t="s">
        <v>455</v>
      </c>
      <c r="D253" s="24">
        <v>1</v>
      </c>
      <c r="E253" s="24">
        <v>30</v>
      </c>
      <c r="F253" s="39">
        <f t="shared" si="11"/>
        <v>180</v>
      </c>
      <c r="G253" s="24">
        <f>SUM(E253*6)</f>
        <v>180</v>
      </c>
    </row>
    <row r="254" s="2" customFormat="1" customHeight="1" spans="1:7">
      <c r="A254" s="18">
        <v>251</v>
      </c>
      <c r="B254" s="24" t="s">
        <v>456</v>
      </c>
      <c r="C254" s="30" t="s">
        <v>457</v>
      </c>
      <c r="D254" s="24">
        <v>1</v>
      </c>
      <c r="E254" s="24">
        <v>33</v>
      </c>
      <c r="F254" s="24">
        <v>198</v>
      </c>
      <c r="G254" s="24">
        <v>198</v>
      </c>
    </row>
    <row r="255" s="2" customFormat="1" customHeight="1" spans="1:7">
      <c r="A255" s="18">
        <v>252</v>
      </c>
      <c r="B255" s="25" t="s">
        <v>458</v>
      </c>
      <c r="C255" s="40" t="s">
        <v>459</v>
      </c>
      <c r="D255" s="25">
        <v>1</v>
      </c>
      <c r="E255" s="25">
        <v>33</v>
      </c>
      <c r="F255" s="25">
        <v>198</v>
      </c>
      <c r="G255" s="25">
        <f t="shared" ref="G255:G257" si="13">F255*1</f>
        <v>198</v>
      </c>
    </row>
    <row r="256" s="2" customFormat="1" customHeight="1" spans="1:7">
      <c r="A256" s="18">
        <v>253</v>
      </c>
      <c r="B256" s="24" t="s">
        <v>460</v>
      </c>
      <c r="C256" s="30" t="s">
        <v>461</v>
      </c>
      <c r="D256" s="24">
        <v>1</v>
      </c>
      <c r="E256" s="24">
        <v>30</v>
      </c>
      <c r="F256" s="24">
        <f>SUM(E256*6)</f>
        <v>180</v>
      </c>
      <c r="G256" s="25">
        <f t="shared" si="13"/>
        <v>180</v>
      </c>
    </row>
    <row r="257" s="2" customFormat="1" customHeight="1" spans="1:7">
      <c r="A257" s="18">
        <v>254</v>
      </c>
      <c r="B257" s="24" t="s">
        <v>462</v>
      </c>
      <c r="C257" s="30" t="s">
        <v>87</v>
      </c>
      <c r="D257" s="24">
        <v>1</v>
      </c>
      <c r="E257" s="24">
        <v>30</v>
      </c>
      <c r="F257" s="39">
        <f>E257*6</f>
        <v>180</v>
      </c>
      <c r="G257" s="39">
        <f t="shared" si="13"/>
        <v>180</v>
      </c>
    </row>
    <row r="258" s="2" customFormat="1" customHeight="1" spans="1:7">
      <c r="A258" s="18">
        <v>255</v>
      </c>
      <c r="B258" s="24" t="s">
        <v>463</v>
      </c>
      <c r="C258" s="30" t="s">
        <v>464</v>
      </c>
      <c r="D258" s="24">
        <v>1</v>
      </c>
      <c r="E258" s="24">
        <v>30</v>
      </c>
      <c r="F258" s="24">
        <v>180</v>
      </c>
      <c r="G258" s="24">
        <v>180</v>
      </c>
    </row>
    <row r="259" s="2" customFormat="1" customHeight="1" spans="1:7">
      <c r="A259" s="18">
        <v>256</v>
      </c>
      <c r="B259" s="24" t="s">
        <v>465</v>
      </c>
      <c r="C259" s="24" t="s">
        <v>466</v>
      </c>
      <c r="D259" s="24">
        <v>1</v>
      </c>
      <c r="E259" s="24">
        <v>30</v>
      </c>
      <c r="F259" s="24">
        <v>180</v>
      </c>
      <c r="G259" s="24">
        <v>180</v>
      </c>
    </row>
    <row r="260" s="2" customFormat="1" customHeight="1" spans="1:7">
      <c r="A260" s="18">
        <v>257</v>
      </c>
      <c r="B260" s="24" t="s">
        <v>467</v>
      </c>
      <c r="C260" s="24" t="s">
        <v>468</v>
      </c>
      <c r="D260" s="24">
        <v>1</v>
      </c>
      <c r="E260" s="24">
        <v>33</v>
      </c>
      <c r="F260" s="24">
        <v>198</v>
      </c>
      <c r="G260" s="24">
        <v>198</v>
      </c>
    </row>
    <row r="261" s="2" customFormat="1" customHeight="1" spans="1:7">
      <c r="A261" s="18">
        <v>258</v>
      </c>
      <c r="B261" s="24" t="s">
        <v>469</v>
      </c>
      <c r="C261" s="24" t="s">
        <v>418</v>
      </c>
      <c r="D261" s="24">
        <v>1</v>
      </c>
      <c r="E261" s="24">
        <v>30</v>
      </c>
      <c r="F261" s="24">
        <v>180</v>
      </c>
      <c r="G261" s="24">
        <v>180</v>
      </c>
    </row>
    <row r="262" s="2" customFormat="1" customHeight="1" spans="1:7">
      <c r="A262" s="18">
        <v>259</v>
      </c>
      <c r="B262" s="24" t="s">
        <v>470</v>
      </c>
      <c r="C262" s="24" t="s">
        <v>471</v>
      </c>
      <c r="D262" s="24">
        <v>1</v>
      </c>
      <c r="E262" s="24">
        <v>30</v>
      </c>
      <c r="F262" s="24">
        <v>180</v>
      </c>
      <c r="G262" s="24">
        <v>180</v>
      </c>
    </row>
    <row r="263" s="2" customFormat="1" customHeight="1" spans="1:7">
      <c r="A263" s="18">
        <v>260</v>
      </c>
      <c r="B263" s="24" t="s">
        <v>472</v>
      </c>
      <c r="C263" s="24" t="s">
        <v>473</v>
      </c>
      <c r="D263" s="24">
        <v>1</v>
      </c>
      <c r="E263" s="24">
        <v>30</v>
      </c>
      <c r="F263" s="24">
        <v>180</v>
      </c>
      <c r="G263" s="24">
        <v>180</v>
      </c>
    </row>
    <row r="264" s="2" customFormat="1" customHeight="1" spans="1:7">
      <c r="A264" s="18">
        <v>261</v>
      </c>
      <c r="B264" s="24" t="s">
        <v>474</v>
      </c>
      <c r="C264" s="24" t="s">
        <v>418</v>
      </c>
      <c r="D264" s="24">
        <v>1</v>
      </c>
      <c r="E264" s="24">
        <v>33</v>
      </c>
      <c r="F264" s="24">
        <v>198</v>
      </c>
      <c r="G264" s="24">
        <v>198</v>
      </c>
    </row>
    <row r="265" s="2" customFormat="1" customHeight="1" spans="1:7">
      <c r="A265" s="18">
        <v>262</v>
      </c>
      <c r="B265" s="24" t="s">
        <v>475</v>
      </c>
      <c r="C265" s="24" t="s">
        <v>476</v>
      </c>
      <c r="D265" s="24">
        <v>2</v>
      </c>
      <c r="E265" s="24">
        <v>30</v>
      </c>
      <c r="F265" s="24">
        <v>180</v>
      </c>
      <c r="G265" s="24">
        <v>180</v>
      </c>
    </row>
    <row r="266" s="2" customFormat="1" customHeight="1" spans="1:7">
      <c r="A266" s="18">
        <v>263</v>
      </c>
      <c r="B266" s="24" t="s">
        <v>477</v>
      </c>
      <c r="C266" s="24" t="s">
        <v>150</v>
      </c>
      <c r="D266" s="24">
        <v>1</v>
      </c>
      <c r="E266" s="24">
        <v>33</v>
      </c>
      <c r="F266" s="24">
        <v>198</v>
      </c>
      <c r="G266" s="24">
        <v>198</v>
      </c>
    </row>
    <row r="267" s="2" customFormat="1" customHeight="1" spans="1:7">
      <c r="A267" s="18">
        <v>264</v>
      </c>
      <c r="B267" s="24" t="s">
        <v>478</v>
      </c>
      <c r="C267" s="24" t="s">
        <v>318</v>
      </c>
      <c r="D267" s="24">
        <v>1</v>
      </c>
      <c r="E267" s="24">
        <v>30</v>
      </c>
      <c r="F267" s="24">
        <v>180</v>
      </c>
      <c r="G267" s="24">
        <v>180</v>
      </c>
    </row>
    <row r="268" s="2" customFormat="1" customHeight="1" spans="1:7">
      <c r="A268" s="18">
        <v>265</v>
      </c>
      <c r="B268" s="24" t="s">
        <v>479</v>
      </c>
      <c r="C268" s="24" t="s">
        <v>480</v>
      </c>
      <c r="D268" s="24">
        <v>3</v>
      </c>
      <c r="E268" s="24">
        <v>50</v>
      </c>
      <c r="F268" s="24">
        <v>300</v>
      </c>
      <c r="G268" s="24">
        <v>300</v>
      </c>
    </row>
    <row r="269" s="2" customFormat="1" customHeight="1" spans="1:7">
      <c r="A269" s="18">
        <v>266</v>
      </c>
      <c r="B269" s="24" t="s">
        <v>481</v>
      </c>
      <c r="C269" s="24" t="s">
        <v>482</v>
      </c>
      <c r="D269" s="24">
        <v>1</v>
      </c>
      <c r="E269" s="24">
        <v>30</v>
      </c>
      <c r="F269" s="24">
        <v>180</v>
      </c>
      <c r="G269" s="24">
        <v>180</v>
      </c>
    </row>
    <row r="270" s="2" customFormat="1" customHeight="1" spans="1:7">
      <c r="A270" s="18">
        <v>267</v>
      </c>
      <c r="B270" s="24" t="s">
        <v>483</v>
      </c>
      <c r="C270" s="24" t="s">
        <v>484</v>
      </c>
      <c r="D270" s="24">
        <v>2</v>
      </c>
      <c r="E270" s="24">
        <v>33</v>
      </c>
      <c r="F270" s="24">
        <v>198</v>
      </c>
      <c r="G270" s="24">
        <v>198</v>
      </c>
    </row>
    <row r="271" s="2" customFormat="1" customHeight="1" spans="1:7">
      <c r="A271" s="18">
        <v>268</v>
      </c>
      <c r="B271" s="24" t="s">
        <v>485</v>
      </c>
      <c r="C271" s="24" t="s">
        <v>486</v>
      </c>
      <c r="D271" s="24">
        <v>1</v>
      </c>
      <c r="E271" s="24">
        <v>30</v>
      </c>
      <c r="F271" s="24">
        <v>180</v>
      </c>
      <c r="G271" s="24">
        <v>180</v>
      </c>
    </row>
    <row r="272" s="2" customFormat="1" customHeight="1" spans="1:7">
      <c r="A272" s="18">
        <v>269</v>
      </c>
      <c r="B272" s="24" t="s">
        <v>487</v>
      </c>
      <c r="C272" s="24" t="s">
        <v>245</v>
      </c>
      <c r="D272" s="24">
        <v>2</v>
      </c>
      <c r="E272" s="24">
        <v>30</v>
      </c>
      <c r="F272" s="24">
        <v>180</v>
      </c>
      <c r="G272" s="24">
        <v>180</v>
      </c>
    </row>
    <row r="273" s="2" customFormat="1" customHeight="1" spans="1:7">
      <c r="A273" s="18">
        <v>270</v>
      </c>
      <c r="B273" s="24" t="s">
        <v>488</v>
      </c>
      <c r="C273" s="24" t="s">
        <v>217</v>
      </c>
      <c r="D273" s="24">
        <v>1</v>
      </c>
      <c r="E273" s="24">
        <v>30</v>
      </c>
      <c r="F273" s="24">
        <v>180</v>
      </c>
      <c r="G273" s="24">
        <v>180</v>
      </c>
    </row>
    <row r="274" s="2" customFormat="1" customHeight="1" spans="1:7">
      <c r="A274" s="18">
        <v>271</v>
      </c>
      <c r="B274" s="24" t="s">
        <v>489</v>
      </c>
      <c r="C274" s="24" t="s">
        <v>490</v>
      </c>
      <c r="D274" s="24">
        <v>1</v>
      </c>
      <c r="E274" s="24">
        <v>30</v>
      </c>
      <c r="F274" s="24">
        <v>180</v>
      </c>
      <c r="G274" s="24">
        <v>180</v>
      </c>
    </row>
    <row r="275" s="2" customFormat="1" customHeight="1" spans="1:7">
      <c r="A275" s="18">
        <v>272</v>
      </c>
      <c r="B275" s="24" t="s">
        <v>491</v>
      </c>
      <c r="C275" s="30" t="s">
        <v>492</v>
      </c>
      <c r="D275" s="24">
        <v>1</v>
      </c>
      <c r="E275" s="24">
        <v>30</v>
      </c>
      <c r="F275" s="24">
        <v>180</v>
      </c>
      <c r="G275" s="24">
        <v>180</v>
      </c>
    </row>
    <row r="276" s="2" customFormat="1" customHeight="1" spans="1:7">
      <c r="A276" s="18">
        <v>273</v>
      </c>
      <c r="B276" s="24" t="s">
        <v>493</v>
      </c>
      <c r="C276" s="24" t="s">
        <v>494</v>
      </c>
      <c r="D276" s="24">
        <v>2</v>
      </c>
      <c r="E276" s="24">
        <v>30</v>
      </c>
      <c r="F276" s="24">
        <v>180</v>
      </c>
      <c r="G276" s="24">
        <v>180</v>
      </c>
    </row>
    <row r="277" s="2" customFormat="1" customHeight="1" spans="1:7">
      <c r="A277" s="18">
        <v>274</v>
      </c>
      <c r="B277" s="24" t="s">
        <v>495</v>
      </c>
      <c r="C277" s="24" t="s">
        <v>496</v>
      </c>
      <c r="D277" s="24">
        <v>2</v>
      </c>
      <c r="E277" s="24">
        <v>30</v>
      </c>
      <c r="F277" s="24">
        <v>180</v>
      </c>
      <c r="G277" s="24">
        <v>180</v>
      </c>
    </row>
    <row r="278" s="2" customFormat="1" customHeight="1" spans="1:7">
      <c r="A278" s="18">
        <v>275</v>
      </c>
      <c r="B278" s="24" t="s">
        <v>497</v>
      </c>
      <c r="C278" s="24" t="s">
        <v>498</v>
      </c>
      <c r="D278" s="24">
        <v>1</v>
      </c>
      <c r="E278" s="24">
        <v>33</v>
      </c>
      <c r="F278" s="24">
        <v>198</v>
      </c>
      <c r="G278" s="24">
        <v>198</v>
      </c>
    </row>
    <row r="279" s="2" customFormat="1" customHeight="1" spans="1:7">
      <c r="A279" s="18">
        <v>276</v>
      </c>
      <c r="B279" s="24" t="s">
        <v>499</v>
      </c>
      <c r="C279" s="24" t="s">
        <v>500</v>
      </c>
      <c r="D279" s="24">
        <v>1</v>
      </c>
      <c r="E279" s="24">
        <v>30</v>
      </c>
      <c r="F279" s="24">
        <v>180</v>
      </c>
      <c r="G279" s="24">
        <v>180</v>
      </c>
    </row>
    <row r="280" s="2" customFormat="1" customHeight="1" spans="1:7">
      <c r="A280" s="18">
        <v>277</v>
      </c>
      <c r="B280" s="24" t="s">
        <v>501</v>
      </c>
      <c r="C280" s="24" t="s">
        <v>502</v>
      </c>
      <c r="D280" s="24">
        <v>2</v>
      </c>
      <c r="E280" s="24">
        <v>30</v>
      </c>
      <c r="F280" s="24">
        <v>180</v>
      </c>
      <c r="G280" s="24">
        <v>180</v>
      </c>
    </row>
    <row r="281" s="2" customFormat="1" customHeight="1" spans="1:7">
      <c r="A281" s="18">
        <v>278</v>
      </c>
      <c r="B281" s="24" t="s">
        <v>503</v>
      </c>
      <c r="C281" s="30" t="s">
        <v>343</v>
      </c>
      <c r="D281" s="24">
        <v>1</v>
      </c>
      <c r="E281" s="24">
        <v>30</v>
      </c>
      <c r="F281" s="24">
        <v>180</v>
      </c>
      <c r="G281" s="24">
        <v>180</v>
      </c>
    </row>
    <row r="282" s="2" customFormat="1" customHeight="1" spans="1:7">
      <c r="A282" s="18">
        <v>279</v>
      </c>
      <c r="B282" s="24" t="s">
        <v>504</v>
      </c>
      <c r="C282" s="2" t="s">
        <v>505</v>
      </c>
      <c r="D282" s="24">
        <v>1</v>
      </c>
      <c r="E282" s="24">
        <v>30</v>
      </c>
      <c r="F282" s="24">
        <v>180</v>
      </c>
      <c r="G282" s="24">
        <v>180</v>
      </c>
    </row>
    <row r="283" s="2" customFormat="1" customHeight="1" spans="1:7">
      <c r="A283" s="18">
        <v>280</v>
      </c>
      <c r="B283" s="24" t="s">
        <v>506</v>
      </c>
      <c r="C283" s="24" t="s">
        <v>507</v>
      </c>
      <c r="D283" s="24">
        <v>1</v>
      </c>
      <c r="E283" s="24">
        <v>33</v>
      </c>
      <c r="F283" s="24">
        <v>198</v>
      </c>
      <c r="G283" s="24">
        <v>198</v>
      </c>
    </row>
    <row r="284" s="2" customFormat="1" customHeight="1" spans="1:7">
      <c r="A284" s="18">
        <v>281</v>
      </c>
      <c r="B284" s="24" t="s">
        <v>508</v>
      </c>
      <c r="C284" s="24" t="s">
        <v>509</v>
      </c>
      <c r="D284" s="24">
        <v>1</v>
      </c>
      <c r="E284" s="24">
        <v>30</v>
      </c>
      <c r="F284" s="24">
        <v>180</v>
      </c>
      <c r="G284" s="24">
        <v>180</v>
      </c>
    </row>
    <row r="285" s="2" customFormat="1" customHeight="1" spans="1:7">
      <c r="A285" s="18">
        <v>282</v>
      </c>
      <c r="B285" s="24" t="s">
        <v>510</v>
      </c>
      <c r="C285" s="30" t="s">
        <v>511</v>
      </c>
      <c r="D285" s="24">
        <v>2</v>
      </c>
      <c r="E285" s="24">
        <v>30</v>
      </c>
      <c r="F285" s="24">
        <v>180</v>
      </c>
      <c r="G285" s="24">
        <v>180</v>
      </c>
    </row>
    <row r="286" s="2" customFormat="1" customHeight="1" spans="1:7">
      <c r="A286" s="18">
        <v>283</v>
      </c>
      <c r="B286" s="24" t="s">
        <v>512</v>
      </c>
      <c r="C286" s="30" t="s">
        <v>513</v>
      </c>
      <c r="D286" s="24">
        <v>1</v>
      </c>
      <c r="E286" s="24">
        <v>30</v>
      </c>
      <c r="F286" s="24">
        <v>180</v>
      </c>
      <c r="G286" s="24">
        <v>180</v>
      </c>
    </row>
    <row r="287" s="2" customFormat="1" customHeight="1" spans="1:7">
      <c r="A287" s="18">
        <v>284</v>
      </c>
      <c r="B287" s="24" t="s">
        <v>514</v>
      </c>
      <c r="C287" s="30" t="s">
        <v>148</v>
      </c>
      <c r="D287" s="24">
        <v>2</v>
      </c>
      <c r="E287" s="24">
        <v>33</v>
      </c>
      <c r="F287" s="24">
        <v>198</v>
      </c>
      <c r="G287" s="24">
        <v>198</v>
      </c>
    </row>
    <row r="288" s="2" customFormat="1" customHeight="1" spans="1:7">
      <c r="A288" s="18">
        <v>285</v>
      </c>
      <c r="B288" s="24" t="s">
        <v>515</v>
      </c>
      <c r="C288" s="30" t="s">
        <v>516</v>
      </c>
      <c r="D288" s="24">
        <v>1</v>
      </c>
      <c r="E288" s="24">
        <v>33</v>
      </c>
      <c r="F288" s="24">
        <v>198</v>
      </c>
      <c r="G288" s="24">
        <v>198</v>
      </c>
    </row>
    <row r="289" s="2" customFormat="1" customHeight="1" spans="1:7">
      <c r="A289" s="18">
        <v>286</v>
      </c>
      <c r="B289" s="24" t="s">
        <v>517</v>
      </c>
      <c r="C289" s="30" t="s">
        <v>484</v>
      </c>
      <c r="D289" s="24">
        <v>1</v>
      </c>
      <c r="E289" s="24">
        <v>30</v>
      </c>
      <c r="F289" s="24">
        <v>180</v>
      </c>
      <c r="G289" s="24">
        <v>180</v>
      </c>
    </row>
    <row r="290" s="2" customFormat="1" customHeight="1" spans="1:7">
      <c r="A290" s="18">
        <v>287</v>
      </c>
      <c r="B290" s="24" t="s">
        <v>518</v>
      </c>
      <c r="C290" s="30" t="s">
        <v>519</v>
      </c>
      <c r="D290" s="24">
        <v>2</v>
      </c>
      <c r="E290" s="24">
        <v>30</v>
      </c>
      <c r="F290" s="24">
        <v>180</v>
      </c>
      <c r="G290" s="24">
        <v>180</v>
      </c>
    </row>
    <row r="291" s="2" customFormat="1" customHeight="1" spans="1:7">
      <c r="A291" s="18">
        <v>288</v>
      </c>
      <c r="B291" s="41" t="s">
        <v>520</v>
      </c>
      <c r="C291" s="42" t="s">
        <v>521</v>
      </c>
      <c r="D291" s="41">
        <v>1</v>
      </c>
      <c r="E291" s="41">
        <v>33</v>
      </c>
      <c r="F291" s="41">
        <v>198</v>
      </c>
      <c r="G291" s="41">
        <v>198</v>
      </c>
    </row>
    <row r="292" s="2" customFormat="1" customHeight="1" spans="1:7">
      <c r="A292" s="18">
        <v>289</v>
      </c>
      <c r="B292" s="30" t="s">
        <v>522</v>
      </c>
      <c r="C292" s="30" t="s">
        <v>523</v>
      </c>
      <c r="D292" s="27">
        <v>1</v>
      </c>
      <c r="E292" s="27">
        <v>33</v>
      </c>
      <c r="F292" s="27">
        <v>198</v>
      </c>
      <c r="G292" s="27">
        <v>198</v>
      </c>
    </row>
    <row r="293" s="2" customFormat="1" customHeight="1" spans="1:7">
      <c r="A293" s="18">
        <v>290</v>
      </c>
      <c r="B293" s="30" t="s">
        <v>524</v>
      </c>
      <c r="C293" s="30" t="s">
        <v>525</v>
      </c>
      <c r="D293" s="27">
        <v>1</v>
      </c>
      <c r="E293" s="27">
        <v>30</v>
      </c>
      <c r="F293" s="37">
        <v>180</v>
      </c>
      <c r="G293" s="37">
        <v>180</v>
      </c>
    </row>
    <row r="294" s="2" customFormat="1" customHeight="1" spans="1:7">
      <c r="A294" s="18">
        <v>291</v>
      </c>
      <c r="B294" s="31" t="s">
        <v>526</v>
      </c>
      <c r="C294" s="38" t="s">
        <v>498</v>
      </c>
      <c r="D294" s="38">
        <v>1</v>
      </c>
      <c r="E294" s="38">
        <v>30</v>
      </c>
      <c r="F294" s="38">
        <v>180</v>
      </c>
      <c r="G294" s="38">
        <v>180</v>
      </c>
    </row>
    <row r="295" s="2" customFormat="1" customHeight="1" spans="1:7">
      <c r="A295" s="18">
        <v>292</v>
      </c>
      <c r="B295" s="31" t="s">
        <v>527</v>
      </c>
      <c r="C295" s="37" t="s">
        <v>528</v>
      </c>
      <c r="D295" s="37">
        <v>1</v>
      </c>
      <c r="E295" s="37">
        <v>30</v>
      </c>
      <c r="F295" s="37">
        <v>180</v>
      </c>
      <c r="G295" s="37">
        <v>180</v>
      </c>
    </row>
    <row r="296" s="2" customFormat="1" customHeight="1" spans="1:7">
      <c r="A296" s="18">
        <v>293</v>
      </c>
      <c r="B296" s="24" t="s">
        <v>529</v>
      </c>
      <c r="C296" s="30" t="s">
        <v>530</v>
      </c>
      <c r="D296" s="24">
        <v>1</v>
      </c>
      <c r="E296" s="24">
        <v>33</v>
      </c>
      <c r="F296" s="24">
        <v>198</v>
      </c>
      <c r="G296" s="24">
        <v>198</v>
      </c>
    </row>
    <row r="297" s="2" customFormat="1" customHeight="1" spans="1:7">
      <c r="A297" s="18">
        <v>294</v>
      </c>
      <c r="B297" s="31" t="s">
        <v>531</v>
      </c>
      <c r="C297" s="31" t="s">
        <v>260</v>
      </c>
      <c r="D297" s="31">
        <v>2</v>
      </c>
      <c r="E297" s="31">
        <v>33</v>
      </c>
      <c r="F297" s="31">
        <v>198</v>
      </c>
      <c r="G297" s="31">
        <v>198</v>
      </c>
    </row>
    <row r="298" s="2" customFormat="1" customHeight="1" spans="1:7">
      <c r="A298" s="18">
        <v>295</v>
      </c>
      <c r="B298" s="24" t="s">
        <v>532</v>
      </c>
      <c r="C298" s="30" t="s">
        <v>533</v>
      </c>
      <c r="D298" s="24">
        <v>1</v>
      </c>
      <c r="E298" s="24">
        <v>33</v>
      </c>
      <c r="F298" s="24">
        <f>SUM(E298*6)</f>
        <v>198</v>
      </c>
      <c r="G298" s="24">
        <f>SUM(E298*6)</f>
        <v>198</v>
      </c>
    </row>
    <row r="299" s="2" customFormat="1" customHeight="1" spans="1:7">
      <c r="A299" s="18">
        <v>296</v>
      </c>
      <c r="B299" s="24" t="s">
        <v>534</v>
      </c>
      <c r="C299" s="24" t="s">
        <v>535</v>
      </c>
      <c r="D299" s="24">
        <v>1</v>
      </c>
      <c r="E299" s="24">
        <v>33</v>
      </c>
      <c r="F299" s="24">
        <v>198</v>
      </c>
      <c r="G299" s="24">
        <v>198</v>
      </c>
    </row>
    <row r="300" s="2" customFormat="1" customHeight="1" spans="1:7">
      <c r="A300" s="18">
        <v>297</v>
      </c>
      <c r="B300" s="24" t="s">
        <v>536</v>
      </c>
      <c r="C300" s="30" t="s">
        <v>484</v>
      </c>
      <c r="D300" s="24">
        <v>2</v>
      </c>
      <c r="E300" s="24">
        <v>33</v>
      </c>
      <c r="F300" s="39">
        <f t="shared" ref="F300:F303" si="14">E300*6</f>
        <v>198</v>
      </c>
      <c r="G300" s="39">
        <f t="shared" ref="G300:G303" si="15">F300*1</f>
        <v>198</v>
      </c>
    </row>
    <row r="301" s="2" customFormat="1" customHeight="1" spans="1:7">
      <c r="A301" s="18">
        <v>298</v>
      </c>
      <c r="B301" s="31" t="s">
        <v>537</v>
      </c>
      <c r="C301" s="31" t="s">
        <v>538</v>
      </c>
      <c r="D301" s="31">
        <v>1</v>
      </c>
      <c r="E301" s="31">
        <v>33</v>
      </c>
      <c r="F301" s="31">
        <v>198</v>
      </c>
      <c r="G301" s="31">
        <v>198</v>
      </c>
    </row>
    <row r="302" s="2" customFormat="1" customHeight="1" spans="1:7">
      <c r="A302" s="18">
        <v>299</v>
      </c>
      <c r="B302" s="24" t="s">
        <v>539</v>
      </c>
      <c r="C302" s="30" t="s">
        <v>540</v>
      </c>
      <c r="D302" s="24">
        <v>1</v>
      </c>
      <c r="E302" s="24">
        <v>30</v>
      </c>
      <c r="F302" s="39">
        <f t="shared" si="14"/>
        <v>180</v>
      </c>
      <c r="G302" s="39">
        <f t="shared" si="15"/>
        <v>180</v>
      </c>
    </row>
    <row r="303" s="2" customFormat="1" customHeight="1" spans="1:7">
      <c r="A303" s="18">
        <v>300</v>
      </c>
      <c r="B303" s="24" t="s">
        <v>541</v>
      </c>
      <c r="C303" s="30" t="s">
        <v>542</v>
      </c>
      <c r="D303" s="24">
        <v>1</v>
      </c>
      <c r="E303" s="24">
        <v>30</v>
      </c>
      <c r="F303" s="39">
        <f t="shared" si="14"/>
        <v>180</v>
      </c>
      <c r="G303" s="39">
        <f t="shared" si="15"/>
        <v>180</v>
      </c>
    </row>
    <row r="304" s="2" customFormat="1" customHeight="1" spans="1:7">
      <c r="A304" s="18">
        <v>301</v>
      </c>
      <c r="B304" s="24" t="s">
        <v>543</v>
      </c>
      <c r="C304" s="24" t="s">
        <v>544</v>
      </c>
      <c r="D304" s="24">
        <v>1</v>
      </c>
      <c r="E304" s="24">
        <v>30</v>
      </c>
      <c r="F304" s="24">
        <f>SUM(E304*6)</f>
        <v>180</v>
      </c>
      <c r="G304" s="24">
        <v>180</v>
      </c>
    </row>
    <row r="305" s="2" customFormat="1" customHeight="1" spans="1:7">
      <c r="A305" s="18">
        <v>302</v>
      </c>
      <c r="B305" s="24" t="s">
        <v>545</v>
      </c>
      <c r="C305" s="24" t="s">
        <v>546</v>
      </c>
      <c r="D305" s="24">
        <v>2</v>
      </c>
      <c r="E305" s="24">
        <v>30</v>
      </c>
      <c r="F305" s="24">
        <v>180</v>
      </c>
      <c r="G305" s="24">
        <v>180</v>
      </c>
    </row>
    <row r="306" s="2" customFormat="1" customHeight="1" spans="1:7">
      <c r="A306" s="18">
        <v>303</v>
      </c>
      <c r="B306" s="24" t="s">
        <v>547</v>
      </c>
      <c r="C306" s="43" t="s">
        <v>548</v>
      </c>
      <c r="D306" s="19">
        <v>1</v>
      </c>
      <c r="E306" s="19">
        <v>30</v>
      </c>
      <c r="F306" s="39">
        <v>180</v>
      </c>
      <c r="G306" s="39">
        <f t="shared" ref="G306:G311" si="16">F306*1</f>
        <v>180</v>
      </c>
    </row>
    <row r="307" s="2" customFormat="1" customHeight="1" spans="1:7">
      <c r="A307" s="18">
        <v>304</v>
      </c>
      <c r="B307" s="24" t="s">
        <v>549</v>
      </c>
      <c r="C307" s="24" t="s">
        <v>550</v>
      </c>
      <c r="D307" s="24">
        <v>1</v>
      </c>
      <c r="E307" s="24">
        <v>33</v>
      </c>
      <c r="F307" s="24">
        <v>198</v>
      </c>
      <c r="G307" s="24">
        <v>198</v>
      </c>
    </row>
    <row r="308" s="2" customFormat="1" customHeight="1" spans="1:7">
      <c r="A308" s="18">
        <v>305</v>
      </c>
      <c r="B308" s="19" t="s">
        <v>551</v>
      </c>
      <c r="C308" s="30" t="s">
        <v>240</v>
      </c>
      <c r="D308" s="19">
        <v>1</v>
      </c>
      <c r="E308" s="19">
        <v>30</v>
      </c>
      <c r="F308" s="39">
        <f t="shared" ref="F308:F311" si="17">E308*6</f>
        <v>180</v>
      </c>
      <c r="G308" s="39">
        <f t="shared" si="16"/>
        <v>180</v>
      </c>
    </row>
    <row r="309" s="2" customFormat="1" customHeight="1" spans="1:7">
      <c r="A309" s="18">
        <v>306</v>
      </c>
      <c r="B309" s="19" t="s">
        <v>552</v>
      </c>
      <c r="C309" s="30" t="s">
        <v>553</v>
      </c>
      <c r="D309" s="19">
        <v>1</v>
      </c>
      <c r="E309" s="19">
        <v>30</v>
      </c>
      <c r="F309" s="39">
        <f t="shared" si="17"/>
        <v>180</v>
      </c>
      <c r="G309" s="39">
        <f t="shared" si="16"/>
        <v>180</v>
      </c>
    </row>
    <row r="310" s="2" customFormat="1" customHeight="1" spans="1:7">
      <c r="A310" s="18">
        <v>307</v>
      </c>
      <c r="B310" s="24" t="s">
        <v>554</v>
      </c>
      <c r="C310" s="30" t="s">
        <v>555</v>
      </c>
      <c r="D310" s="24">
        <v>1</v>
      </c>
      <c r="E310" s="24">
        <v>30</v>
      </c>
      <c r="F310" s="39">
        <f t="shared" si="17"/>
        <v>180</v>
      </c>
      <c r="G310" s="39">
        <f t="shared" si="16"/>
        <v>180</v>
      </c>
    </row>
    <row r="311" s="2" customFormat="1" customHeight="1" spans="1:7">
      <c r="A311" s="18">
        <v>308</v>
      </c>
      <c r="B311" s="24" t="s">
        <v>556</v>
      </c>
      <c r="C311" s="30" t="s">
        <v>557</v>
      </c>
      <c r="D311" s="24">
        <v>1</v>
      </c>
      <c r="E311" s="24">
        <v>30</v>
      </c>
      <c r="F311" s="39">
        <f t="shared" si="17"/>
        <v>180</v>
      </c>
      <c r="G311" s="39">
        <f t="shared" si="16"/>
        <v>180</v>
      </c>
    </row>
    <row r="312" s="2" customFormat="1" customHeight="1" spans="1:7">
      <c r="A312" s="18">
        <v>309</v>
      </c>
      <c r="B312" s="24" t="s">
        <v>558</v>
      </c>
      <c r="C312" s="30" t="s">
        <v>559</v>
      </c>
      <c r="D312" s="24">
        <v>1</v>
      </c>
      <c r="E312" s="24">
        <v>30</v>
      </c>
      <c r="F312" s="24">
        <v>180</v>
      </c>
      <c r="G312" s="24">
        <v>180</v>
      </c>
    </row>
    <row r="313" s="2" customFormat="1" customHeight="1" spans="1:7">
      <c r="A313" s="18">
        <v>310</v>
      </c>
      <c r="B313" s="24" t="s">
        <v>560</v>
      </c>
      <c r="C313" s="30" t="s">
        <v>561</v>
      </c>
      <c r="D313" s="24">
        <v>1</v>
      </c>
      <c r="E313" s="24">
        <v>33</v>
      </c>
      <c r="F313" s="39">
        <f>E313*6</f>
        <v>198</v>
      </c>
      <c r="G313" s="39">
        <f>F313*1</f>
        <v>198</v>
      </c>
    </row>
    <row r="314" s="2" customFormat="1" customHeight="1" spans="1:7">
      <c r="A314" s="18">
        <v>311</v>
      </c>
      <c r="B314" s="24" t="s">
        <v>562</v>
      </c>
      <c r="C314" s="24" t="s">
        <v>563</v>
      </c>
      <c r="D314" s="24">
        <v>1</v>
      </c>
      <c r="E314" s="24">
        <v>30</v>
      </c>
      <c r="F314" s="24">
        <v>180</v>
      </c>
      <c r="G314" s="24">
        <v>180</v>
      </c>
    </row>
    <row r="315" s="2" customFormat="1" customHeight="1" spans="1:7">
      <c r="A315" s="18">
        <v>312</v>
      </c>
      <c r="B315" s="31" t="s">
        <v>564</v>
      </c>
      <c r="C315" s="38" t="s">
        <v>565</v>
      </c>
      <c r="D315" s="38">
        <v>1</v>
      </c>
      <c r="E315" s="38">
        <v>30</v>
      </c>
      <c r="F315" s="38">
        <v>180</v>
      </c>
      <c r="G315" s="38">
        <v>180</v>
      </c>
    </row>
    <row r="316" s="2" customFormat="1" customHeight="1" spans="1:7">
      <c r="A316" s="18">
        <v>313</v>
      </c>
      <c r="B316" s="24" t="s">
        <v>566</v>
      </c>
      <c r="C316" s="30" t="s">
        <v>567</v>
      </c>
      <c r="D316" s="24">
        <v>1</v>
      </c>
      <c r="E316" s="24">
        <v>30</v>
      </c>
      <c r="F316" s="39">
        <f>E316*6</f>
        <v>180</v>
      </c>
      <c r="G316" s="39">
        <f>F316*1</f>
        <v>180</v>
      </c>
    </row>
    <row r="317" s="2" customFormat="1" customHeight="1" spans="1:7">
      <c r="A317" s="18">
        <v>314</v>
      </c>
      <c r="B317" s="31" t="s">
        <v>568</v>
      </c>
      <c r="C317" s="31" t="s">
        <v>569</v>
      </c>
      <c r="D317" s="31">
        <v>1</v>
      </c>
      <c r="E317" s="31">
        <v>30</v>
      </c>
      <c r="F317" s="31">
        <v>180</v>
      </c>
      <c r="G317" s="31">
        <v>180</v>
      </c>
    </row>
    <row r="318" s="2" customFormat="1" customHeight="1" spans="1:7">
      <c r="A318" s="18">
        <v>315</v>
      </c>
      <c r="B318" s="31" t="s">
        <v>570</v>
      </c>
      <c r="C318" s="31" t="s">
        <v>571</v>
      </c>
      <c r="D318" s="31">
        <v>1</v>
      </c>
      <c r="E318" s="31">
        <v>33</v>
      </c>
      <c r="F318" s="31">
        <v>198</v>
      </c>
      <c r="G318" s="31">
        <v>198</v>
      </c>
    </row>
    <row r="319" s="2" customFormat="1" customHeight="1" spans="1:7">
      <c r="A319" s="18">
        <v>316</v>
      </c>
      <c r="B319" s="30" t="s">
        <v>572</v>
      </c>
      <c r="C319" s="30" t="s">
        <v>369</v>
      </c>
      <c r="D319" s="27">
        <v>1</v>
      </c>
      <c r="E319" s="31">
        <v>30</v>
      </c>
      <c r="F319" s="31">
        <v>180</v>
      </c>
      <c r="G319" s="31">
        <v>180</v>
      </c>
    </row>
    <row r="320" s="2" customFormat="1" customHeight="1" spans="1:7">
      <c r="A320" s="18">
        <v>317</v>
      </c>
      <c r="B320" s="31" t="s">
        <v>573</v>
      </c>
      <c r="C320" s="38" t="s">
        <v>335</v>
      </c>
      <c r="D320" s="38">
        <v>1</v>
      </c>
      <c r="E320" s="38">
        <v>30</v>
      </c>
      <c r="F320" s="38">
        <v>180</v>
      </c>
      <c r="G320" s="38">
        <v>180</v>
      </c>
    </row>
    <row r="321" s="2" customFormat="1" customHeight="1" spans="1:7">
      <c r="A321" s="18">
        <v>318</v>
      </c>
      <c r="B321" s="30" t="s">
        <v>574</v>
      </c>
      <c r="C321" s="30" t="s">
        <v>217</v>
      </c>
      <c r="D321" s="37">
        <v>1</v>
      </c>
      <c r="E321" s="37">
        <v>30</v>
      </c>
      <c r="F321" s="37">
        <v>180</v>
      </c>
      <c r="G321" s="37">
        <v>180</v>
      </c>
    </row>
    <row r="322" s="2" customFormat="1" customHeight="1" spans="1:7">
      <c r="A322" s="18">
        <v>319</v>
      </c>
      <c r="B322" s="30" t="s">
        <v>575</v>
      </c>
      <c r="C322" s="30" t="s">
        <v>576</v>
      </c>
      <c r="D322" s="37">
        <v>2</v>
      </c>
      <c r="E322" s="37">
        <v>30</v>
      </c>
      <c r="F322" s="37">
        <v>180</v>
      </c>
      <c r="G322" s="37">
        <v>180</v>
      </c>
    </row>
    <row r="323" s="2" customFormat="1" customHeight="1" spans="1:7">
      <c r="A323" s="18">
        <v>320</v>
      </c>
      <c r="B323" s="30" t="s">
        <v>577</v>
      </c>
      <c r="C323" s="30" t="s">
        <v>300</v>
      </c>
      <c r="D323" s="37">
        <v>1</v>
      </c>
      <c r="E323" s="37">
        <v>30</v>
      </c>
      <c r="F323" s="37">
        <v>180</v>
      </c>
      <c r="G323" s="37">
        <v>180</v>
      </c>
    </row>
    <row r="324" s="2" customFormat="1" customHeight="1" spans="1:7">
      <c r="A324" s="18">
        <v>321</v>
      </c>
      <c r="B324" s="31" t="s">
        <v>578</v>
      </c>
      <c r="C324" s="38" t="s">
        <v>579</v>
      </c>
      <c r="D324" s="24">
        <v>1</v>
      </c>
      <c r="E324" s="24">
        <v>30</v>
      </c>
      <c r="F324" s="37">
        <v>180</v>
      </c>
      <c r="G324" s="37">
        <v>180</v>
      </c>
    </row>
    <row r="325" s="2" customFormat="1" customHeight="1" spans="1:7">
      <c r="A325" s="18">
        <v>322</v>
      </c>
      <c r="B325" s="31" t="s">
        <v>580</v>
      </c>
      <c r="C325" s="38" t="s">
        <v>581</v>
      </c>
      <c r="D325" s="24">
        <v>1</v>
      </c>
      <c r="E325" s="24">
        <v>30</v>
      </c>
      <c r="F325" s="37">
        <v>180</v>
      </c>
      <c r="G325" s="37">
        <v>180</v>
      </c>
    </row>
    <row r="326" s="2" customFormat="1" customHeight="1" spans="1:7">
      <c r="A326" s="18">
        <v>323</v>
      </c>
      <c r="B326" s="31" t="s">
        <v>582</v>
      </c>
      <c r="C326" s="37" t="s">
        <v>583</v>
      </c>
      <c r="D326" s="37">
        <v>1</v>
      </c>
      <c r="E326" s="37">
        <v>33</v>
      </c>
      <c r="F326" s="37">
        <v>198</v>
      </c>
      <c r="G326" s="37">
        <v>198</v>
      </c>
    </row>
    <row r="327" s="2" customFormat="1" customHeight="1" spans="1:7">
      <c r="A327" s="18">
        <v>324</v>
      </c>
      <c r="B327" s="31" t="s">
        <v>584</v>
      </c>
      <c r="C327" s="37" t="s">
        <v>585</v>
      </c>
      <c r="D327" s="37">
        <v>1</v>
      </c>
      <c r="E327" s="37">
        <v>30</v>
      </c>
      <c r="F327" s="37">
        <v>180</v>
      </c>
      <c r="G327" s="37">
        <v>180</v>
      </c>
    </row>
    <row r="328" s="2" customFormat="1" customHeight="1" spans="1:7">
      <c r="A328" s="18">
        <v>325</v>
      </c>
      <c r="B328" s="31" t="s">
        <v>586</v>
      </c>
      <c r="C328" s="37" t="s">
        <v>587</v>
      </c>
      <c r="D328" s="37">
        <v>2</v>
      </c>
      <c r="E328" s="37">
        <v>30</v>
      </c>
      <c r="F328" s="37">
        <v>180</v>
      </c>
      <c r="G328" s="37">
        <v>180</v>
      </c>
    </row>
    <row r="329" s="2" customFormat="1" customHeight="1" spans="1:7">
      <c r="A329" s="18">
        <v>326</v>
      </c>
      <c r="B329" s="30" t="s">
        <v>588</v>
      </c>
      <c r="C329" s="30" t="s">
        <v>589</v>
      </c>
      <c r="D329" s="37">
        <v>1</v>
      </c>
      <c r="E329" s="37">
        <v>30</v>
      </c>
      <c r="F329" s="37">
        <v>180</v>
      </c>
      <c r="G329" s="37">
        <v>180</v>
      </c>
    </row>
    <row r="330" s="2" customFormat="1" customHeight="1" spans="1:7">
      <c r="A330" s="18">
        <v>327</v>
      </c>
      <c r="B330" s="19" t="s">
        <v>590</v>
      </c>
      <c r="C330" s="30" t="s">
        <v>54</v>
      </c>
      <c r="D330" s="19">
        <v>1</v>
      </c>
      <c r="E330" s="19">
        <v>30</v>
      </c>
      <c r="F330" s="39">
        <f>E330*6</f>
        <v>180</v>
      </c>
      <c r="G330" s="39">
        <f>F330*1</f>
        <v>180</v>
      </c>
    </row>
    <row r="331" s="2" customFormat="1" customHeight="1" spans="1:7">
      <c r="A331" s="18">
        <v>328</v>
      </c>
      <c r="B331" s="19" t="s">
        <v>591</v>
      </c>
      <c r="C331" s="30" t="s">
        <v>592</v>
      </c>
      <c r="D331" s="19">
        <v>2</v>
      </c>
      <c r="E331" s="19">
        <v>30</v>
      </c>
      <c r="F331" s="39">
        <f t="shared" ref="F331:F344" si="18">E331*6</f>
        <v>180</v>
      </c>
      <c r="G331" s="39">
        <f t="shared" ref="G331:G344" si="19">F331*1</f>
        <v>180</v>
      </c>
    </row>
    <row r="332" s="2" customFormat="1" customHeight="1" spans="1:7">
      <c r="A332" s="18">
        <v>329</v>
      </c>
      <c r="B332" s="19" t="s">
        <v>593</v>
      </c>
      <c r="C332" s="30" t="s">
        <v>594</v>
      </c>
      <c r="D332" s="19">
        <v>1</v>
      </c>
      <c r="E332" s="19">
        <v>33</v>
      </c>
      <c r="F332" s="39">
        <f t="shared" si="18"/>
        <v>198</v>
      </c>
      <c r="G332" s="39">
        <f t="shared" si="19"/>
        <v>198</v>
      </c>
    </row>
    <row r="333" s="2" customFormat="1" customHeight="1" spans="1:7">
      <c r="A333" s="18">
        <v>330</v>
      </c>
      <c r="B333" s="19" t="s">
        <v>595</v>
      </c>
      <c r="C333" s="30" t="s">
        <v>535</v>
      </c>
      <c r="D333" s="19">
        <v>1</v>
      </c>
      <c r="E333" s="19">
        <v>30</v>
      </c>
      <c r="F333" s="39">
        <f t="shared" si="18"/>
        <v>180</v>
      </c>
      <c r="G333" s="39">
        <f t="shared" si="19"/>
        <v>180</v>
      </c>
    </row>
    <row r="334" s="2" customFormat="1" customHeight="1" spans="1:7">
      <c r="A334" s="18">
        <v>331</v>
      </c>
      <c r="B334" s="19" t="s">
        <v>596</v>
      </c>
      <c r="C334" s="30" t="s">
        <v>597</v>
      </c>
      <c r="D334" s="19">
        <v>2</v>
      </c>
      <c r="E334" s="19">
        <v>33</v>
      </c>
      <c r="F334" s="39">
        <f t="shared" si="18"/>
        <v>198</v>
      </c>
      <c r="G334" s="39">
        <f t="shared" si="19"/>
        <v>198</v>
      </c>
    </row>
    <row r="335" s="2" customFormat="1" customHeight="1" spans="1:7">
      <c r="A335" s="18">
        <v>332</v>
      </c>
      <c r="B335" s="19" t="s">
        <v>598</v>
      </c>
      <c r="C335" s="30" t="s">
        <v>471</v>
      </c>
      <c r="D335" s="19">
        <v>1</v>
      </c>
      <c r="E335" s="19">
        <v>30</v>
      </c>
      <c r="F335" s="39">
        <f t="shared" si="18"/>
        <v>180</v>
      </c>
      <c r="G335" s="39">
        <f t="shared" si="19"/>
        <v>180</v>
      </c>
    </row>
    <row r="336" s="2" customFormat="1" customHeight="1" spans="1:7">
      <c r="A336" s="18">
        <v>333</v>
      </c>
      <c r="B336" s="19" t="s">
        <v>599</v>
      </c>
      <c r="C336" s="30" t="s">
        <v>381</v>
      </c>
      <c r="D336" s="19">
        <v>1</v>
      </c>
      <c r="E336" s="19">
        <v>33</v>
      </c>
      <c r="F336" s="39">
        <f t="shared" si="18"/>
        <v>198</v>
      </c>
      <c r="G336" s="39">
        <f t="shared" si="19"/>
        <v>198</v>
      </c>
    </row>
    <row r="337" s="2" customFormat="1" customHeight="1" spans="1:7">
      <c r="A337" s="18">
        <v>334</v>
      </c>
      <c r="B337" s="19" t="s">
        <v>600</v>
      </c>
      <c r="C337" s="30" t="s">
        <v>601</v>
      </c>
      <c r="D337" s="19">
        <v>2</v>
      </c>
      <c r="E337" s="19">
        <v>30</v>
      </c>
      <c r="F337" s="39">
        <f t="shared" si="18"/>
        <v>180</v>
      </c>
      <c r="G337" s="39">
        <f t="shared" si="19"/>
        <v>180</v>
      </c>
    </row>
    <row r="338" s="2" customFormat="1" customHeight="1" spans="1:7">
      <c r="A338" s="18">
        <v>335</v>
      </c>
      <c r="B338" s="19" t="s">
        <v>602</v>
      </c>
      <c r="C338" s="30" t="s">
        <v>413</v>
      </c>
      <c r="D338" s="19">
        <v>1</v>
      </c>
      <c r="E338" s="19">
        <v>30</v>
      </c>
      <c r="F338" s="39">
        <f t="shared" si="18"/>
        <v>180</v>
      </c>
      <c r="G338" s="39">
        <f t="shared" si="19"/>
        <v>180</v>
      </c>
    </row>
    <row r="339" s="2" customFormat="1" customHeight="1" spans="1:7">
      <c r="A339" s="18">
        <v>336</v>
      </c>
      <c r="B339" s="19" t="s">
        <v>603</v>
      </c>
      <c r="C339" s="30" t="s">
        <v>604</v>
      </c>
      <c r="D339" s="19">
        <v>2</v>
      </c>
      <c r="E339" s="19">
        <v>30</v>
      </c>
      <c r="F339" s="39">
        <f t="shared" si="18"/>
        <v>180</v>
      </c>
      <c r="G339" s="39">
        <f t="shared" si="19"/>
        <v>180</v>
      </c>
    </row>
    <row r="340" s="2" customFormat="1" customHeight="1" spans="1:7">
      <c r="A340" s="18">
        <v>337</v>
      </c>
      <c r="B340" s="19" t="s">
        <v>605</v>
      </c>
      <c r="C340" s="30" t="s">
        <v>606</v>
      </c>
      <c r="D340" s="19">
        <v>1</v>
      </c>
      <c r="E340" s="19">
        <v>30</v>
      </c>
      <c r="F340" s="39">
        <f t="shared" si="18"/>
        <v>180</v>
      </c>
      <c r="G340" s="39">
        <f t="shared" si="19"/>
        <v>180</v>
      </c>
    </row>
    <row r="341" s="2" customFormat="1" customHeight="1" spans="1:7">
      <c r="A341" s="18">
        <v>338</v>
      </c>
      <c r="B341" s="44" t="s">
        <v>607</v>
      </c>
      <c r="C341" s="45" t="s">
        <v>231</v>
      </c>
      <c r="D341" s="19">
        <v>1</v>
      </c>
      <c r="E341" s="19">
        <v>20</v>
      </c>
      <c r="F341" s="39">
        <f t="shared" si="18"/>
        <v>120</v>
      </c>
      <c r="G341" s="39">
        <f t="shared" si="19"/>
        <v>120</v>
      </c>
    </row>
    <row r="342" s="2" customFormat="1" customHeight="1" spans="1:7">
      <c r="A342" s="18">
        <v>339</v>
      </c>
      <c r="B342" s="24" t="s">
        <v>608</v>
      </c>
      <c r="C342" s="30" t="s">
        <v>609</v>
      </c>
      <c r="D342" s="24">
        <v>1</v>
      </c>
      <c r="E342" s="24">
        <v>30</v>
      </c>
      <c r="F342" s="39">
        <f t="shared" si="18"/>
        <v>180</v>
      </c>
      <c r="G342" s="39">
        <f t="shared" si="19"/>
        <v>180</v>
      </c>
    </row>
    <row r="343" s="2" customFormat="1" customHeight="1" spans="1:7">
      <c r="A343" s="18">
        <v>340</v>
      </c>
      <c r="B343" s="24" t="s">
        <v>610</v>
      </c>
      <c r="C343" s="30" t="s">
        <v>611</v>
      </c>
      <c r="D343" s="24">
        <v>2</v>
      </c>
      <c r="E343" s="24">
        <v>30</v>
      </c>
      <c r="F343" s="39">
        <f t="shared" si="18"/>
        <v>180</v>
      </c>
      <c r="G343" s="39">
        <f t="shared" si="19"/>
        <v>180</v>
      </c>
    </row>
    <row r="344" s="2" customFormat="1" customHeight="1" spans="1:7">
      <c r="A344" s="18">
        <v>341</v>
      </c>
      <c r="B344" s="24" t="s">
        <v>612</v>
      </c>
      <c r="C344" s="30" t="s">
        <v>613</v>
      </c>
      <c r="D344" s="24">
        <v>1</v>
      </c>
      <c r="E344" s="24">
        <v>30</v>
      </c>
      <c r="F344" s="39">
        <f t="shared" si="18"/>
        <v>180</v>
      </c>
      <c r="G344" s="39">
        <f t="shared" si="19"/>
        <v>180</v>
      </c>
    </row>
    <row r="345" s="2" customFormat="1" customHeight="1" spans="1:7">
      <c r="A345" s="18">
        <v>342</v>
      </c>
      <c r="B345" s="24" t="s">
        <v>614</v>
      </c>
      <c r="C345" s="30" t="s">
        <v>459</v>
      </c>
      <c r="D345" s="24">
        <v>2</v>
      </c>
      <c r="E345" s="24">
        <v>30</v>
      </c>
      <c r="F345" s="39">
        <v>180</v>
      </c>
      <c r="G345" s="39">
        <v>180</v>
      </c>
    </row>
    <row r="346" s="2" customFormat="1" customHeight="1" spans="1:7">
      <c r="A346" s="18">
        <v>343</v>
      </c>
      <c r="B346" s="24" t="s">
        <v>615</v>
      </c>
      <c r="C346" s="30" t="s">
        <v>535</v>
      </c>
      <c r="D346" s="24">
        <v>1</v>
      </c>
      <c r="E346" s="24">
        <v>30</v>
      </c>
      <c r="F346" s="39">
        <f t="shared" ref="F346:F376" si="20">E346*6</f>
        <v>180</v>
      </c>
      <c r="G346" s="39">
        <f t="shared" ref="G346:G376" si="21">F346*1</f>
        <v>180</v>
      </c>
    </row>
    <row r="347" s="2" customFormat="1" customHeight="1" spans="1:7">
      <c r="A347" s="18">
        <v>344</v>
      </c>
      <c r="B347" s="24" t="s">
        <v>616</v>
      </c>
      <c r="C347" s="30" t="s">
        <v>617</v>
      </c>
      <c r="D347" s="24">
        <v>2</v>
      </c>
      <c r="E347" s="24">
        <v>30</v>
      </c>
      <c r="F347" s="39">
        <f t="shared" si="20"/>
        <v>180</v>
      </c>
      <c r="G347" s="39">
        <f t="shared" si="21"/>
        <v>180</v>
      </c>
    </row>
    <row r="348" s="2" customFormat="1" customHeight="1" spans="1:7">
      <c r="A348" s="18">
        <v>345</v>
      </c>
      <c r="B348" s="24" t="s">
        <v>618</v>
      </c>
      <c r="C348" s="30" t="s">
        <v>619</v>
      </c>
      <c r="D348" s="24">
        <v>1</v>
      </c>
      <c r="E348" s="24">
        <v>30</v>
      </c>
      <c r="F348" s="39">
        <f t="shared" si="20"/>
        <v>180</v>
      </c>
      <c r="G348" s="39">
        <f t="shared" si="21"/>
        <v>180</v>
      </c>
    </row>
    <row r="349" s="2" customFormat="1" customHeight="1" spans="1:7">
      <c r="A349" s="18">
        <v>346</v>
      </c>
      <c r="B349" s="24" t="s">
        <v>620</v>
      </c>
      <c r="C349" s="30" t="s">
        <v>621</v>
      </c>
      <c r="D349" s="24">
        <v>1</v>
      </c>
      <c r="E349" s="24">
        <v>30</v>
      </c>
      <c r="F349" s="39">
        <f t="shared" si="20"/>
        <v>180</v>
      </c>
      <c r="G349" s="39">
        <f t="shared" si="21"/>
        <v>180</v>
      </c>
    </row>
    <row r="350" s="2" customFormat="1" customHeight="1" spans="1:7">
      <c r="A350" s="18">
        <v>347</v>
      </c>
      <c r="B350" s="24" t="s">
        <v>622</v>
      </c>
      <c r="C350" s="30" t="s">
        <v>623</v>
      </c>
      <c r="D350" s="24">
        <v>1</v>
      </c>
      <c r="E350" s="24">
        <v>30</v>
      </c>
      <c r="F350" s="39">
        <f t="shared" si="20"/>
        <v>180</v>
      </c>
      <c r="G350" s="39">
        <f t="shared" si="21"/>
        <v>180</v>
      </c>
    </row>
    <row r="351" s="2" customFormat="1" customHeight="1" spans="1:7">
      <c r="A351" s="18">
        <v>348</v>
      </c>
      <c r="B351" s="24" t="s">
        <v>624</v>
      </c>
      <c r="C351" s="30" t="s">
        <v>625</v>
      </c>
      <c r="D351" s="24">
        <v>1</v>
      </c>
      <c r="E351" s="24">
        <v>30</v>
      </c>
      <c r="F351" s="39">
        <f t="shared" si="20"/>
        <v>180</v>
      </c>
      <c r="G351" s="39">
        <f t="shared" si="21"/>
        <v>180</v>
      </c>
    </row>
    <row r="352" s="2" customFormat="1" customHeight="1" spans="1:7">
      <c r="A352" s="18">
        <v>349</v>
      </c>
      <c r="B352" s="24" t="s">
        <v>626</v>
      </c>
      <c r="C352" s="30" t="s">
        <v>359</v>
      </c>
      <c r="D352" s="24">
        <v>1</v>
      </c>
      <c r="E352" s="24">
        <v>30</v>
      </c>
      <c r="F352" s="39">
        <f t="shared" si="20"/>
        <v>180</v>
      </c>
      <c r="G352" s="39">
        <f t="shared" si="21"/>
        <v>180</v>
      </c>
    </row>
    <row r="353" s="2" customFormat="1" customHeight="1" spans="1:7">
      <c r="A353" s="18">
        <v>350</v>
      </c>
      <c r="B353" s="24" t="s">
        <v>627</v>
      </c>
      <c r="C353" s="30" t="s">
        <v>592</v>
      </c>
      <c r="D353" s="24">
        <v>1</v>
      </c>
      <c r="E353" s="24">
        <v>30</v>
      </c>
      <c r="F353" s="39">
        <f t="shared" si="20"/>
        <v>180</v>
      </c>
      <c r="G353" s="39">
        <f t="shared" si="21"/>
        <v>180</v>
      </c>
    </row>
    <row r="354" s="2" customFormat="1" customHeight="1" spans="1:7">
      <c r="A354" s="18">
        <v>351</v>
      </c>
      <c r="B354" s="24" t="s">
        <v>628</v>
      </c>
      <c r="C354" s="30" t="s">
        <v>629</v>
      </c>
      <c r="D354" s="24">
        <v>1</v>
      </c>
      <c r="E354" s="24">
        <v>30</v>
      </c>
      <c r="F354" s="39">
        <f t="shared" si="20"/>
        <v>180</v>
      </c>
      <c r="G354" s="39">
        <f t="shared" si="21"/>
        <v>180</v>
      </c>
    </row>
    <row r="355" s="2" customFormat="1" customHeight="1" spans="1:7">
      <c r="A355" s="18">
        <v>352</v>
      </c>
      <c r="B355" s="24" t="s">
        <v>630</v>
      </c>
      <c r="C355" s="30" t="s">
        <v>631</v>
      </c>
      <c r="D355" s="24">
        <v>1</v>
      </c>
      <c r="E355" s="24">
        <v>30</v>
      </c>
      <c r="F355" s="39">
        <f t="shared" si="20"/>
        <v>180</v>
      </c>
      <c r="G355" s="39">
        <f t="shared" si="21"/>
        <v>180</v>
      </c>
    </row>
    <row r="356" s="2" customFormat="1" customHeight="1" spans="1:7">
      <c r="A356" s="18">
        <v>353</v>
      </c>
      <c r="B356" s="24" t="s">
        <v>632</v>
      </c>
      <c r="C356" s="30" t="s">
        <v>633</v>
      </c>
      <c r="D356" s="24">
        <v>1</v>
      </c>
      <c r="E356" s="24">
        <v>33</v>
      </c>
      <c r="F356" s="39">
        <f t="shared" si="20"/>
        <v>198</v>
      </c>
      <c r="G356" s="39">
        <f t="shared" si="21"/>
        <v>198</v>
      </c>
    </row>
    <row r="357" s="2" customFormat="1" customHeight="1" spans="1:7">
      <c r="A357" s="18">
        <v>354</v>
      </c>
      <c r="B357" s="24" t="s">
        <v>634</v>
      </c>
      <c r="C357" s="30" t="s">
        <v>635</v>
      </c>
      <c r="D357" s="24">
        <v>1</v>
      </c>
      <c r="E357" s="24">
        <v>30</v>
      </c>
      <c r="F357" s="39">
        <f t="shared" si="20"/>
        <v>180</v>
      </c>
      <c r="G357" s="39">
        <f t="shared" si="21"/>
        <v>180</v>
      </c>
    </row>
    <row r="358" s="2" customFormat="1" customHeight="1" spans="1:7">
      <c r="A358" s="18">
        <v>355</v>
      </c>
      <c r="B358" s="2" t="s">
        <v>636</v>
      </c>
      <c r="C358" s="2" t="s">
        <v>533</v>
      </c>
      <c r="D358" s="24">
        <v>1</v>
      </c>
      <c r="E358" s="24">
        <v>30</v>
      </c>
      <c r="F358" s="39">
        <f t="shared" si="20"/>
        <v>180</v>
      </c>
      <c r="G358" s="39">
        <f t="shared" si="21"/>
        <v>180</v>
      </c>
    </row>
    <row r="359" s="2" customFormat="1" customHeight="1" spans="1:7">
      <c r="A359" s="18">
        <v>356</v>
      </c>
      <c r="B359" s="24" t="s">
        <v>637</v>
      </c>
      <c r="C359" s="30" t="s">
        <v>638</v>
      </c>
      <c r="D359" s="24">
        <v>2</v>
      </c>
      <c r="E359" s="24">
        <v>30</v>
      </c>
      <c r="F359" s="39">
        <f t="shared" si="20"/>
        <v>180</v>
      </c>
      <c r="G359" s="39">
        <f t="shared" si="21"/>
        <v>180</v>
      </c>
    </row>
    <row r="360" s="2" customFormat="1" customHeight="1" spans="1:7">
      <c r="A360" s="18">
        <v>357</v>
      </c>
      <c r="B360" s="24" t="s">
        <v>639</v>
      </c>
      <c r="C360" s="30" t="s">
        <v>621</v>
      </c>
      <c r="D360" s="24">
        <v>2</v>
      </c>
      <c r="E360" s="24">
        <v>33</v>
      </c>
      <c r="F360" s="39">
        <f t="shared" si="20"/>
        <v>198</v>
      </c>
      <c r="G360" s="39">
        <f t="shared" si="21"/>
        <v>198</v>
      </c>
    </row>
    <row r="361" s="2" customFormat="1" customHeight="1" spans="1:7">
      <c r="A361" s="18">
        <v>358</v>
      </c>
      <c r="B361" s="24" t="s">
        <v>640</v>
      </c>
      <c r="C361" s="30" t="s">
        <v>641</v>
      </c>
      <c r="D361" s="24">
        <v>1</v>
      </c>
      <c r="E361" s="24">
        <v>33</v>
      </c>
      <c r="F361" s="39">
        <f t="shared" si="20"/>
        <v>198</v>
      </c>
      <c r="G361" s="39">
        <f t="shared" si="21"/>
        <v>198</v>
      </c>
    </row>
    <row r="362" s="2" customFormat="1" customHeight="1" spans="1:7">
      <c r="A362" s="18">
        <v>359</v>
      </c>
      <c r="B362" s="24" t="s">
        <v>642</v>
      </c>
      <c r="C362" s="30" t="s">
        <v>643</v>
      </c>
      <c r="D362" s="24">
        <v>2</v>
      </c>
      <c r="E362" s="24">
        <v>33</v>
      </c>
      <c r="F362" s="39">
        <f t="shared" si="20"/>
        <v>198</v>
      </c>
      <c r="G362" s="39">
        <f t="shared" si="21"/>
        <v>198</v>
      </c>
    </row>
    <row r="363" s="2" customFormat="1" customHeight="1" spans="1:7">
      <c r="A363" s="18">
        <v>360</v>
      </c>
      <c r="B363" s="24" t="s">
        <v>644</v>
      </c>
      <c r="C363" s="30" t="s">
        <v>645</v>
      </c>
      <c r="D363" s="24">
        <v>1</v>
      </c>
      <c r="E363" s="24">
        <v>33</v>
      </c>
      <c r="F363" s="39">
        <f t="shared" si="20"/>
        <v>198</v>
      </c>
      <c r="G363" s="39">
        <f t="shared" si="21"/>
        <v>198</v>
      </c>
    </row>
    <row r="364" s="2" customFormat="1" customHeight="1" spans="1:7">
      <c r="A364" s="18">
        <v>361</v>
      </c>
      <c r="B364" s="24" t="s">
        <v>646</v>
      </c>
      <c r="C364" s="30" t="s">
        <v>647</v>
      </c>
      <c r="D364" s="24">
        <v>1</v>
      </c>
      <c r="E364" s="24">
        <v>20</v>
      </c>
      <c r="F364" s="39">
        <f t="shared" si="20"/>
        <v>120</v>
      </c>
      <c r="G364" s="39">
        <f t="shared" si="21"/>
        <v>120</v>
      </c>
    </row>
    <row r="365" s="2" customFormat="1" customHeight="1" spans="1:7">
      <c r="A365" s="18">
        <v>362</v>
      </c>
      <c r="B365" s="24" t="s">
        <v>648</v>
      </c>
      <c r="C365" s="30" t="s">
        <v>649</v>
      </c>
      <c r="D365" s="24">
        <v>1</v>
      </c>
      <c r="E365" s="24">
        <v>33</v>
      </c>
      <c r="F365" s="39">
        <f t="shared" si="20"/>
        <v>198</v>
      </c>
      <c r="G365" s="39">
        <f t="shared" si="21"/>
        <v>198</v>
      </c>
    </row>
    <row r="366" s="3" customFormat="1" customHeight="1" spans="1:7">
      <c r="A366" s="18">
        <v>363</v>
      </c>
      <c r="B366" s="24" t="s">
        <v>650</v>
      </c>
      <c r="C366" s="30" t="s">
        <v>651</v>
      </c>
      <c r="D366" s="24">
        <v>2</v>
      </c>
      <c r="E366" s="24">
        <v>30</v>
      </c>
      <c r="F366" s="39">
        <f t="shared" si="20"/>
        <v>180</v>
      </c>
      <c r="G366" s="39">
        <f t="shared" si="21"/>
        <v>180</v>
      </c>
    </row>
    <row r="367" s="3" customFormat="1" customHeight="1" spans="1:7">
      <c r="A367" s="18">
        <v>364</v>
      </c>
      <c r="B367" s="24" t="s">
        <v>652</v>
      </c>
      <c r="C367" s="30" t="s">
        <v>272</v>
      </c>
      <c r="D367" s="24">
        <v>1</v>
      </c>
      <c r="E367" s="24">
        <v>33</v>
      </c>
      <c r="F367" s="39">
        <f t="shared" si="20"/>
        <v>198</v>
      </c>
      <c r="G367" s="39">
        <f t="shared" si="21"/>
        <v>198</v>
      </c>
    </row>
    <row r="368" s="2" customFormat="1" customHeight="1" spans="1:7">
      <c r="A368" s="18">
        <v>365</v>
      </c>
      <c r="B368" s="24" t="s">
        <v>653</v>
      </c>
      <c r="C368" s="30" t="s">
        <v>654</v>
      </c>
      <c r="D368" s="24">
        <v>1</v>
      </c>
      <c r="E368" s="24">
        <v>33</v>
      </c>
      <c r="F368" s="39">
        <f t="shared" si="20"/>
        <v>198</v>
      </c>
      <c r="G368" s="39">
        <f t="shared" si="21"/>
        <v>198</v>
      </c>
    </row>
    <row r="369" s="2" customFormat="1" customHeight="1" spans="1:7">
      <c r="A369" s="18">
        <v>366</v>
      </c>
      <c r="B369" s="24" t="s">
        <v>655</v>
      </c>
      <c r="C369" s="30" t="s">
        <v>656</v>
      </c>
      <c r="D369" s="24">
        <v>1</v>
      </c>
      <c r="E369" s="24">
        <v>30</v>
      </c>
      <c r="F369" s="39">
        <f t="shared" si="20"/>
        <v>180</v>
      </c>
      <c r="G369" s="39">
        <f t="shared" si="21"/>
        <v>180</v>
      </c>
    </row>
    <row r="370" s="2" customFormat="1" customHeight="1" spans="1:7">
      <c r="A370" s="18">
        <v>367</v>
      </c>
      <c r="B370" s="24" t="s">
        <v>657</v>
      </c>
      <c r="C370" s="30" t="s">
        <v>272</v>
      </c>
      <c r="D370" s="24">
        <v>2</v>
      </c>
      <c r="E370" s="24">
        <v>33</v>
      </c>
      <c r="F370" s="39">
        <f t="shared" si="20"/>
        <v>198</v>
      </c>
      <c r="G370" s="39">
        <f t="shared" si="21"/>
        <v>198</v>
      </c>
    </row>
    <row r="371" s="2" customFormat="1" customHeight="1" spans="1:7">
      <c r="A371" s="18">
        <v>368</v>
      </c>
      <c r="B371" s="24" t="s">
        <v>658</v>
      </c>
      <c r="C371" s="30" t="s">
        <v>576</v>
      </c>
      <c r="D371" s="24">
        <v>2</v>
      </c>
      <c r="E371" s="24">
        <v>30</v>
      </c>
      <c r="F371" s="39">
        <f t="shared" si="20"/>
        <v>180</v>
      </c>
      <c r="G371" s="39">
        <f t="shared" si="21"/>
        <v>180</v>
      </c>
    </row>
    <row r="372" s="2" customFormat="1" customHeight="1" spans="1:7">
      <c r="A372" s="18">
        <v>369</v>
      </c>
      <c r="B372" s="24" t="s">
        <v>659</v>
      </c>
      <c r="C372" s="30" t="s">
        <v>660</v>
      </c>
      <c r="D372" s="24">
        <v>1</v>
      </c>
      <c r="E372" s="24">
        <v>30</v>
      </c>
      <c r="F372" s="39">
        <f t="shared" si="20"/>
        <v>180</v>
      </c>
      <c r="G372" s="39">
        <f t="shared" si="21"/>
        <v>180</v>
      </c>
    </row>
    <row r="373" s="2" customFormat="1" customHeight="1" spans="1:7">
      <c r="A373" s="18">
        <v>370</v>
      </c>
      <c r="B373" s="24" t="s">
        <v>661</v>
      </c>
      <c r="C373" s="30" t="s">
        <v>662</v>
      </c>
      <c r="D373" s="24">
        <v>2</v>
      </c>
      <c r="E373" s="24">
        <v>33</v>
      </c>
      <c r="F373" s="39">
        <f t="shared" si="20"/>
        <v>198</v>
      </c>
      <c r="G373" s="39">
        <f t="shared" si="21"/>
        <v>198</v>
      </c>
    </row>
    <row r="374" s="2" customFormat="1" customHeight="1" spans="1:7">
      <c r="A374" s="18">
        <v>371</v>
      </c>
      <c r="B374" s="24" t="s">
        <v>663</v>
      </c>
      <c r="C374" s="30" t="s">
        <v>664</v>
      </c>
      <c r="D374" s="24">
        <v>1</v>
      </c>
      <c r="E374" s="24">
        <v>30</v>
      </c>
      <c r="F374" s="39">
        <f t="shared" si="20"/>
        <v>180</v>
      </c>
      <c r="G374" s="39">
        <f t="shared" si="21"/>
        <v>180</v>
      </c>
    </row>
    <row r="375" s="2" customFormat="1" customHeight="1" spans="1:7">
      <c r="A375" s="18">
        <v>372</v>
      </c>
      <c r="B375" s="19" t="s">
        <v>665</v>
      </c>
      <c r="C375" s="30" t="s">
        <v>666</v>
      </c>
      <c r="D375" s="19">
        <v>1</v>
      </c>
      <c r="E375" s="19">
        <v>30</v>
      </c>
      <c r="F375" s="39">
        <f t="shared" si="20"/>
        <v>180</v>
      </c>
      <c r="G375" s="39">
        <f t="shared" si="21"/>
        <v>180</v>
      </c>
    </row>
    <row r="376" s="2" customFormat="1" customHeight="1" spans="1:7">
      <c r="A376" s="18">
        <v>373</v>
      </c>
      <c r="B376" s="31" t="s">
        <v>667</v>
      </c>
      <c r="C376" s="46" t="s">
        <v>668</v>
      </c>
      <c r="D376" s="24">
        <v>1</v>
      </c>
      <c r="E376" s="24">
        <v>30</v>
      </c>
      <c r="F376" s="24">
        <v>180</v>
      </c>
      <c r="G376" s="24">
        <v>180</v>
      </c>
    </row>
    <row r="377" s="2" customFormat="1" customHeight="1" spans="1:7">
      <c r="A377" s="18">
        <v>374</v>
      </c>
      <c r="B377" s="19" t="s">
        <v>669</v>
      </c>
      <c r="C377" s="46" t="s">
        <v>670</v>
      </c>
      <c r="D377" s="19">
        <v>1</v>
      </c>
      <c r="E377" s="24">
        <v>33</v>
      </c>
      <c r="F377" s="39">
        <f t="shared" ref="F377:F384" si="22">E377*6</f>
        <v>198</v>
      </c>
      <c r="G377" s="24">
        <f t="shared" ref="G377:G384" si="23">SUM(E377*6)</f>
        <v>198</v>
      </c>
    </row>
    <row r="378" s="2" customFormat="1" customHeight="1" spans="1:7">
      <c r="A378" s="18">
        <v>375</v>
      </c>
      <c r="B378" s="19" t="s">
        <v>671</v>
      </c>
      <c r="C378" s="46" t="s">
        <v>672</v>
      </c>
      <c r="D378" s="19">
        <v>2</v>
      </c>
      <c r="E378" s="24">
        <v>30</v>
      </c>
      <c r="F378" s="39">
        <f t="shared" si="22"/>
        <v>180</v>
      </c>
      <c r="G378" s="24">
        <f t="shared" si="23"/>
        <v>180</v>
      </c>
    </row>
    <row r="379" s="2" customFormat="1" customHeight="1" spans="1:7">
      <c r="A379" s="18">
        <v>376</v>
      </c>
      <c r="B379" s="19" t="s">
        <v>673</v>
      </c>
      <c r="C379" s="46" t="s">
        <v>674</v>
      </c>
      <c r="D379" s="19">
        <v>1</v>
      </c>
      <c r="E379" s="24">
        <v>30</v>
      </c>
      <c r="F379" s="39">
        <f t="shared" si="22"/>
        <v>180</v>
      </c>
      <c r="G379" s="24">
        <f t="shared" si="23"/>
        <v>180</v>
      </c>
    </row>
    <row r="380" s="2" customFormat="1" customHeight="1" spans="1:7">
      <c r="A380" s="18">
        <v>377</v>
      </c>
      <c r="B380" s="19" t="s">
        <v>675</v>
      </c>
      <c r="C380" s="46" t="s">
        <v>519</v>
      </c>
      <c r="D380" s="19">
        <v>1</v>
      </c>
      <c r="E380" s="24">
        <v>30</v>
      </c>
      <c r="F380" s="39">
        <f t="shared" si="22"/>
        <v>180</v>
      </c>
      <c r="G380" s="24">
        <f t="shared" si="23"/>
        <v>180</v>
      </c>
    </row>
    <row r="381" s="2" customFormat="1" customHeight="1" spans="1:7">
      <c r="A381" s="18">
        <v>378</v>
      </c>
      <c r="B381" s="19" t="s">
        <v>676</v>
      </c>
      <c r="C381" s="46" t="s">
        <v>677</v>
      </c>
      <c r="D381" s="19">
        <v>1</v>
      </c>
      <c r="E381" s="24">
        <v>30</v>
      </c>
      <c r="F381" s="39">
        <f t="shared" si="22"/>
        <v>180</v>
      </c>
      <c r="G381" s="24">
        <f t="shared" si="23"/>
        <v>180</v>
      </c>
    </row>
    <row r="382" s="2" customFormat="1" customHeight="1" spans="1:7">
      <c r="A382" s="18">
        <v>379</v>
      </c>
      <c r="B382" s="19" t="s">
        <v>678</v>
      </c>
      <c r="C382" s="46" t="s">
        <v>168</v>
      </c>
      <c r="D382" s="19">
        <v>1</v>
      </c>
      <c r="E382" s="24">
        <v>30</v>
      </c>
      <c r="F382" s="39">
        <f t="shared" si="22"/>
        <v>180</v>
      </c>
      <c r="G382" s="24">
        <f t="shared" si="23"/>
        <v>180</v>
      </c>
    </row>
    <row r="383" s="2" customFormat="1" customHeight="1" spans="1:7">
      <c r="A383" s="18">
        <v>380</v>
      </c>
      <c r="B383" s="2" t="s">
        <v>679</v>
      </c>
      <c r="C383" s="2" t="s">
        <v>680</v>
      </c>
      <c r="D383" s="19">
        <v>1</v>
      </c>
      <c r="E383" s="24">
        <v>30</v>
      </c>
      <c r="F383" s="39">
        <f t="shared" si="22"/>
        <v>180</v>
      </c>
      <c r="G383" s="24">
        <f t="shared" si="23"/>
        <v>180</v>
      </c>
    </row>
    <row r="384" s="2" customFormat="1" customHeight="1" spans="1:7">
      <c r="A384" s="18">
        <v>381</v>
      </c>
      <c r="B384" s="19" t="s">
        <v>681</v>
      </c>
      <c r="C384" s="46" t="s">
        <v>27</v>
      </c>
      <c r="D384" s="19">
        <v>1</v>
      </c>
      <c r="E384" s="24">
        <v>33</v>
      </c>
      <c r="F384" s="39">
        <f t="shared" si="22"/>
        <v>198</v>
      </c>
      <c r="G384" s="24">
        <f t="shared" si="23"/>
        <v>198</v>
      </c>
    </row>
    <row r="385" s="2" customFormat="1" customHeight="1" spans="1:7">
      <c r="A385" s="18">
        <v>382</v>
      </c>
      <c r="B385" s="24" t="s">
        <v>682</v>
      </c>
      <c r="C385" s="30" t="s">
        <v>683</v>
      </c>
      <c r="D385" s="24">
        <v>1</v>
      </c>
      <c r="E385" s="24">
        <v>30</v>
      </c>
      <c r="F385" s="24">
        <v>180</v>
      </c>
      <c r="G385" s="24">
        <v>180</v>
      </c>
    </row>
    <row r="386" s="2" customFormat="1" customHeight="1" spans="1:7">
      <c r="A386" s="18">
        <v>383</v>
      </c>
      <c r="B386" s="47" t="s">
        <v>684</v>
      </c>
      <c r="C386" s="48" t="s">
        <v>685</v>
      </c>
      <c r="D386" s="47">
        <v>1</v>
      </c>
      <c r="E386" s="47">
        <v>33</v>
      </c>
      <c r="F386" s="49">
        <f>E386*6</f>
        <v>198</v>
      </c>
      <c r="G386" s="24">
        <f>SUM(E386*6)</f>
        <v>198</v>
      </c>
    </row>
    <row r="387" s="2" customFormat="1" customHeight="1" spans="1:7">
      <c r="A387" s="18">
        <v>384</v>
      </c>
      <c r="B387" s="27" t="s">
        <v>686</v>
      </c>
      <c r="C387" s="27" t="s">
        <v>400</v>
      </c>
      <c r="D387" s="50">
        <v>1</v>
      </c>
      <c r="E387" s="50">
        <v>30</v>
      </c>
      <c r="F387" s="50">
        <v>180</v>
      </c>
      <c r="G387" s="24">
        <f>SUM(E387*6)</f>
        <v>180</v>
      </c>
    </row>
    <row r="388" s="2" customFormat="1" customHeight="1" spans="1:7">
      <c r="A388" s="18">
        <v>385</v>
      </c>
      <c r="B388" s="24" t="s">
        <v>687</v>
      </c>
      <c r="C388" s="30" t="s">
        <v>451</v>
      </c>
      <c r="D388" s="24">
        <v>1</v>
      </c>
      <c r="E388" s="24">
        <v>33</v>
      </c>
      <c r="F388" s="24">
        <v>198</v>
      </c>
      <c r="G388" s="24">
        <v>198</v>
      </c>
    </row>
    <row r="389" s="2" customFormat="1" customHeight="1" spans="1:7">
      <c r="A389" s="18">
        <v>386</v>
      </c>
      <c r="B389" s="24" t="s">
        <v>688</v>
      </c>
      <c r="C389" s="30" t="s">
        <v>689</v>
      </c>
      <c r="D389" s="24">
        <v>1</v>
      </c>
      <c r="E389" s="24">
        <v>33</v>
      </c>
      <c r="F389" s="39">
        <v>198</v>
      </c>
      <c r="G389" s="39">
        <v>198</v>
      </c>
    </row>
    <row r="390" s="2" customFormat="1" customHeight="1" spans="1:7">
      <c r="A390" s="18">
        <v>387</v>
      </c>
      <c r="B390" s="24" t="s">
        <v>690</v>
      </c>
      <c r="C390" s="30" t="s">
        <v>210</v>
      </c>
      <c r="D390" s="24">
        <v>2</v>
      </c>
      <c r="E390" s="24">
        <v>33</v>
      </c>
      <c r="F390" s="24">
        <v>198</v>
      </c>
      <c r="G390" s="24">
        <v>198</v>
      </c>
    </row>
    <row r="391" s="2" customFormat="1" customHeight="1" spans="1:7">
      <c r="A391" s="18">
        <v>388</v>
      </c>
      <c r="B391" s="24" t="s">
        <v>691</v>
      </c>
      <c r="C391" s="30" t="s">
        <v>692</v>
      </c>
      <c r="D391" s="24">
        <v>1</v>
      </c>
      <c r="E391" s="24">
        <v>30</v>
      </c>
      <c r="F391" s="24">
        <f>SUM(E391*6)</f>
        <v>180</v>
      </c>
      <c r="G391" s="24">
        <f>SUM(E391*6)</f>
        <v>180</v>
      </c>
    </row>
    <row r="392" s="2" customFormat="1" customHeight="1" spans="1:7">
      <c r="A392" s="18">
        <v>389</v>
      </c>
      <c r="B392" s="41" t="s">
        <v>693</v>
      </c>
      <c r="C392" s="42" t="s">
        <v>694</v>
      </c>
      <c r="D392" s="41">
        <v>1</v>
      </c>
      <c r="E392" s="41">
        <v>30</v>
      </c>
      <c r="F392" s="41">
        <v>180</v>
      </c>
      <c r="G392" s="41">
        <v>180</v>
      </c>
    </row>
    <row r="393" s="2" customFormat="1" customHeight="1" spans="1:7">
      <c r="A393" s="18">
        <v>390</v>
      </c>
      <c r="B393" s="24" t="s">
        <v>695</v>
      </c>
      <c r="C393" s="43" t="s">
        <v>696</v>
      </c>
      <c r="D393" s="43">
        <v>1</v>
      </c>
      <c r="E393" s="43">
        <v>30</v>
      </c>
      <c r="F393" s="43">
        <v>180</v>
      </c>
      <c r="G393" s="43">
        <v>180</v>
      </c>
    </row>
    <row r="394" s="2" customFormat="1" customHeight="1" spans="1:7">
      <c r="A394" s="18">
        <v>391</v>
      </c>
      <c r="B394" s="41" t="s">
        <v>697</v>
      </c>
      <c r="C394" s="30" t="s">
        <v>698</v>
      </c>
      <c r="D394" s="24">
        <v>2</v>
      </c>
      <c r="E394" s="24">
        <v>33</v>
      </c>
      <c r="F394" s="24">
        <v>198</v>
      </c>
      <c r="G394" s="24">
        <v>198</v>
      </c>
    </row>
    <row r="395" s="2" customFormat="1" customHeight="1" spans="1:7">
      <c r="A395" s="18">
        <v>392</v>
      </c>
      <c r="B395" s="24" t="s">
        <v>699</v>
      </c>
      <c r="C395" s="24" t="s">
        <v>700</v>
      </c>
      <c r="D395" s="24">
        <v>1</v>
      </c>
      <c r="E395" s="24">
        <v>33</v>
      </c>
      <c r="F395" s="24">
        <v>198</v>
      </c>
      <c r="G395" s="24">
        <v>198</v>
      </c>
    </row>
    <row r="396" s="2" customFormat="1" customHeight="1" spans="1:7">
      <c r="A396" s="18">
        <v>393</v>
      </c>
      <c r="B396" s="24" t="s">
        <v>325</v>
      </c>
      <c r="C396" s="24" t="s">
        <v>701</v>
      </c>
      <c r="D396" s="24">
        <v>1</v>
      </c>
      <c r="E396" s="24">
        <v>33</v>
      </c>
      <c r="F396" s="24">
        <v>198</v>
      </c>
      <c r="G396" s="24">
        <v>198</v>
      </c>
    </row>
    <row r="397" s="2" customFormat="1" customHeight="1" spans="1:7">
      <c r="A397" s="18">
        <v>394</v>
      </c>
      <c r="B397" s="24" t="s">
        <v>702</v>
      </c>
      <c r="C397" s="24" t="s">
        <v>703</v>
      </c>
      <c r="D397" s="24">
        <v>1</v>
      </c>
      <c r="E397" s="24">
        <v>30</v>
      </c>
      <c r="F397" s="24">
        <v>180</v>
      </c>
      <c r="G397" s="24">
        <v>180</v>
      </c>
    </row>
    <row r="398" s="2" customFormat="1" customHeight="1" spans="1:7">
      <c r="A398" s="18">
        <v>395</v>
      </c>
      <c r="B398" s="24" t="s">
        <v>704</v>
      </c>
      <c r="C398" s="24" t="s">
        <v>172</v>
      </c>
      <c r="D398" s="24">
        <v>1</v>
      </c>
      <c r="E398" s="24">
        <v>33</v>
      </c>
      <c r="F398" s="24">
        <f>E398*6</f>
        <v>198</v>
      </c>
      <c r="G398" s="24">
        <f>F398</f>
        <v>198</v>
      </c>
    </row>
    <row r="399" s="2" customFormat="1" customHeight="1" spans="1:7">
      <c r="A399" s="18">
        <v>396</v>
      </c>
      <c r="B399" s="24" t="s">
        <v>705</v>
      </c>
      <c r="C399" s="24" t="s">
        <v>546</v>
      </c>
      <c r="D399" s="24">
        <v>2</v>
      </c>
      <c r="E399" s="24">
        <v>30</v>
      </c>
      <c r="F399" s="24">
        <f>E399*6</f>
        <v>180</v>
      </c>
      <c r="G399" s="24">
        <f>F399</f>
        <v>180</v>
      </c>
    </row>
    <row r="400" s="2" customFormat="1" customHeight="1" spans="1:7">
      <c r="A400" s="18">
        <v>397</v>
      </c>
      <c r="B400" s="24" t="s">
        <v>706</v>
      </c>
      <c r="C400" s="24" t="s">
        <v>647</v>
      </c>
      <c r="D400" s="24">
        <v>1</v>
      </c>
      <c r="E400" s="24">
        <v>33</v>
      </c>
      <c r="F400" s="24">
        <v>198</v>
      </c>
      <c r="G400" s="24">
        <v>198</v>
      </c>
    </row>
    <row r="401" s="2" customFormat="1" customHeight="1" spans="1:7">
      <c r="A401" s="18">
        <v>398</v>
      </c>
      <c r="B401" s="24" t="s">
        <v>707</v>
      </c>
      <c r="C401" s="24" t="s">
        <v>708</v>
      </c>
      <c r="D401" s="24">
        <v>1</v>
      </c>
      <c r="E401" s="24">
        <v>33</v>
      </c>
      <c r="F401" s="24">
        <v>198</v>
      </c>
      <c r="G401" s="24">
        <v>198</v>
      </c>
    </row>
    <row r="402" s="2" customFormat="1" customHeight="1" spans="1:7">
      <c r="A402" s="18">
        <v>399</v>
      </c>
      <c r="B402" s="24" t="s">
        <v>709</v>
      </c>
      <c r="C402" s="24" t="s">
        <v>710</v>
      </c>
      <c r="D402" s="24">
        <v>1</v>
      </c>
      <c r="E402" s="24">
        <v>30</v>
      </c>
      <c r="F402" s="24">
        <v>180</v>
      </c>
      <c r="G402" s="24">
        <v>180</v>
      </c>
    </row>
    <row r="403" s="2" customFormat="1" customHeight="1" spans="1:7">
      <c r="A403" s="18">
        <v>400</v>
      </c>
      <c r="B403" s="24" t="s">
        <v>711</v>
      </c>
      <c r="C403" s="24" t="s">
        <v>712</v>
      </c>
      <c r="D403" s="24">
        <v>2</v>
      </c>
      <c r="E403" s="24">
        <v>30</v>
      </c>
      <c r="F403" s="24">
        <v>180</v>
      </c>
      <c r="G403" s="24">
        <v>180</v>
      </c>
    </row>
    <row r="404" s="2" customFormat="1" customHeight="1" spans="1:7">
      <c r="A404" s="18">
        <v>401</v>
      </c>
      <c r="B404" s="24" t="s">
        <v>564</v>
      </c>
      <c r="C404" s="24" t="s">
        <v>713</v>
      </c>
      <c r="D404" s="24">
        <v>1</v>
      </c>
      <c r="E404" s="24">
        <v>30</v>
      </c>
      <c r="F404" s="24">
        <v>180</v>
      </c>
      <c r="G404" s="24">
        <v>180</v>
      </c>
    </row>
    <row r="405" s="2" customFormat="1" customHeight="1" spans="1:7">
      <c r="A405" s="18">
        <v>402</v>
      </c>
      <c r="B405" s="24" t="s">
        <v>714</v>
      </c>
      <c r="C405" s="24" t="s">
        <v>715</v>
      </c>
      <c r="D405" s="24">
        <v>2</v>
      </c>
      <c r="E405" s="24">
        <v>33</v>
      </c>
      <c r="F405" s="24">
        <v>198</v>
      </c>
      <c r="G405" s="24">
        <v>198</v>
      </c>
    </row>
    <row r="406" s="2" customFormat="1" customHeight="1" spans="1:7">
      <c r="A406" s="18">
        <v>403</v>
      </c>
      <c r="B406" s="24" t="s">
        <v>716</v>
      </c>
      <c r="C406" s="24" t="s">
        <v>717</v>
      </c>
      <c r="D406" s="24">
        <v>1</v>
      </c>
      <c r="E406" s="24">
        <v>30</v>
      </c>
      <c r="F406" s="24">
        <v>180</v>
      </c>
      <c r="G406" s="24">
        <v>180</v>
      </c>
    </row>
    <row r="407" s="2" customFormat="1" customHeight="1" spans="1:7">
      <c r="A407" s="18">
        <v>404</v>
      </c>
      <c r="B407" s="24" t="s">
        <v>718</v>
      </c>
      <c r="C407" s="24" t="s">
        <v>719</v>
      </c>
      <c r="D407" s="24">
        <v>1</v>
      </c>
      <c r="E407" s="24">
        <v>33</v>
      </c>
      <c r="F407" s="24">
        <v>198</v>
      </c>
      <c r="G407" s="24">
        <v>198</v>
      </c>
    </row>
    <row r="408" s="2" customFormat="1" customHeight="1" spans="1:7">
      <c r="A408" s="18">
        <v>405</v>
      </c>
      <c r="B408" s="24" t="s">
        <v>720</v>
      </c>
      <c r="C408" s="24" t="s">
        <v>533</v>
      </c>
      <c r="D408" s="24">
        <v>1</v>
      </c>
      <c r="E408" s="24">
        <v>30</v>
      </c>
      <c r="F408" s="24">
        <v>180</v>
      </c>
      <c r="G408" s="24">
        <v>180</v>
      </c>
    </row>
    <row r="409" s="2" customFormat="1" customHeight="1" spans="1:7">
      <c r="A409" s="18">
        <v>406</v>
      </c>
      <c r="B409" s="24" t="s">
        <v>721</v>
      </c>
      <c r="C409" s="24" t="s">
        <v>326</v>
      </c>
      <c r="D409" s="24">
        <v>1</v>
      </c>
      <c r="E409" s="24">
        <v>33</v>
      </c>
      <c r="F409" s="24">
        <v>198</v>
      </c>
      <c r="G409" s="24">
        <v>198</v>
      </c>
    </row>
    <row r="410" s="2" customFormat="1" customHeight="1" spans="1:7">
      <c r="A410" s="18">
        <v>407</v>
      </c>
      <c r="B410" s="24" t="s">
        <v>722</v>
      </c>
      <c r="C410" s="24" t="s">
        <v>723</v>
      </c>
      <c r="D410" s="24">
        <v>1</v>
      </c>
      <c r="E410" s="24">
        <v>33</v>
      </c>
      <c r="F410" s="24">
        <v>198</v>
      </c>
      <c r="G410" s="24">
        <v>198</v>
      </c>
    </row>
    <row r="411" s="2" customFormat="1" customHeight="1" spans="1:7">
      <c r="A411" s="18">
        <v>408</v>
      </c>
      <c r="B411" s="24" t="s">
        <v>724</v>
      </c>
      <c r="C411" s="24" t="s">
        <v>725</v>
      </c>
      <c r="D411" s="24">
        <v>1</v>
      </c>
      <c r="E411" s="24">
        <v>30</v>
      </c>
      <c r="F411" s="24">
        <v>180</v>
      </c>
      <c r="G411" s="24">
        <v>180</v>
      </c>
    </row>
    <row r="412" s="2" customFormat="1" customHeight="1" spans="1:7">
      <c r="A412" s="18">
        <v>409</v>
      </c>
      <c r="B412" s="24" t="s">
        <v>726</v>
      </c>
      <c r="C412" s="30" t="s">
        <v>727</v>
      </c>
      <c r="D412" s="24">
        <v>1</v>
      </c>
      <c r="E412" s="24">
        <v>30</v>
      </c>
      <c r="F412" s="24">
        <v>180</v>
      </c>
      <c r="G412" s="24">
        <v>180</v>
      </c>
    </row>
    <row r="413" s="2" customFormat="1" customHeight="1" spans="1:7">
      <c r="A413" s="18">
        <v>410</v>
      </c>
      <c r="B413" s="24" t="s">
        <v>728</v>
      </c>
      <c r="C413" s="30" t="s">
        <v>533</v>
      </c>
      <c r="D413" s="24">
        <v>1</v>
      </c>
      <c r="E413" s="24">
        <v>33</v>
      </c>
      <c r="F413" s="24">
        <v>198</v>
      </c>
      <c r="G413" s="24">
        <v>198</v>
      </c>
    </row>
    <row r="414" s="2" customFormat="1" customHeight="1" spans="1:7">
      <c r="A414" s="18">
        <v>411</v>
      </c>
      <c r="B414" s="24" t="s">
        <v>729</v>
      </c>
      <c r="C414" s="30" t="s">
        <v>604</v>
      </c>
      <c r="D414" s="24">
        <v>2</v>
      </c>
      <c r="E414" s="24">
        <v>30</v>
      </c>
      <c r="F414" s="24">
        <v>180</v>
      </c>
      <c r="G414" s="24">
        <v>180</v>
      </c>
    </row>
    <row r="415" s="2" customFormat="1" customHeight="1" spans="1:7">
      <c r="A415" s="18">
        <v>412</v>
      </c>
      <c r="B415" s="24" t="s">
        <v>730</v>
      </c>
      <c r="C415" s="30" t="s">
        <v>533</v>
      </c>
      <c r="D415" s="24">
        <v>1</v>
      </c>
      <c r="E415" s="24">
        <v>33</v>
      </c>
      <c r="F415" s="24">
        <v>198</v>
      </c>
      <c r="G415" s="24">
        <v>198</v>
      </c>
    </row>
    <row r="416" s="2" customFormat="1" customHeight="1" spans="1:7">
      <c r="A416" s="18">
        <v>413</v>
      </c>
      <c r="B416" s="24" t="s">
        <v>731</v>
      </c>
      <c r="C416" s="30" t="s">
        <v>521</v>
      </c>
      <c r="D416" s="24">
        <v>1</v>
      </c>
      <c r="E416" s="24">
        <v>33</v>
      </c>
      <c r="F416" s="24">
        <v>198</v>
      </c>
      <c r="G416" s="24">
        <v>198</v>
      </c>
    </row>
    <row r="417" s="2" customFormat="1" customHeight="1" spans="1:7">
      <c r="A417" s="18">
        <v>414</v>
      </c>
      <c r="B417" s="24" t="s">
        <v>732</v>
      </c>
      <c r="C417" s="30" t="s">
        <v>733</v>
      </c>
      <c r="D417" s="24">
        <v>1</v>
      </c>
      <c r="E417" s="24">
        <v>33</v>
      </c>
      <c r="F417" s="24">
        <v>198</v>
      </c>
      <c r="G417" s="24">
        <v>198</v>
      </c>
    </row>
    <row r="418" s="2" customFormat="1" customHeight="1" spans="1:7">
      <c r="A418" s="18">
        <v>415</v>
      </c>
      <c r="B418" s="24" t="s">
        <v>734</v>
      </c>
      <c r="C418" s="30" t="s">
        <v>533</v>
      </c>
      <c r="D418" s="24">
        <v>1</v>
      </c>
      <c r="E418" s="24">
        <v>30</v>
      </c>
      <c r="F418" s="24">
        <v>180</v>
      </c>
      <c r="G418" s="24">
        <v>180</v>
      </c>
    </row>
    <row r="419" s="2" customFormat="1" customHeight="1" spans="1:7">
      <c r="A419" s="18">
        <v>416</v>
      </c>
      <c r="B419" s="24" t="s">
        <v>735</v>
      </c>
      <c r="C419" s="30" t="s">
        <v>736</v>
      </c>
      <c r="D419" s="24">
        <v>1</v>
      </c>
      <c r="E419" s="24">
        <v>30</v>
      </c>
      <c r="F419" s="24">
        <v>180</v>
      </c>
      <c r="G419" s="24">
        <v>180</v>
      </c>
    </row>
    <row r="420" s="2" customFormat="1" customHeight="1" spans="1:7">
      <c r="A420" s="18">
        <v>417</v>
      </c>
      <c r="B420" s="24" t="s">
        <v>737</v>
      </c>
      <c r="C420" s="30" t="s">
        <v>738</v>
      </c>
      <c r="D420" s="24">
        <v>1</v>
      </c>
      <c r="E420" s="24">
        <v>33</v>
      </c>
      <c r="F420" s="24">
        <v>198</v>
      </c>
      <c r="G420" s="24">
        <v>198</v>
      </c>
    </row>
    <row r="421" s="2" customFormat="1" customHeight="1" spans="1:7">
      <c r="A421" s="18">
        <v>418</v>
      </c>
      <c r="B421" s="31" t="s">
        <v>739</v>
      </c>
      <c r="C421" s="37" t="s">
        <v>157</v>
      </c>
      <c r="D421" s="37">
        <v>1</v>
      </c>
      <c r="E421" s="37">
        <v>33</v>
      </c>
      <c r="F421" s="37">
        <v>198</v>
      </c>
      <c r="G421" s="37">
        <v>198</v>
      </c>
    </row>
    <row r="422" s="2" customFormat="1" customHeight="1" spans="1:7">
      <c r="A422" s="18">
        <v>419</v>
      </c>
      <c r="B422" s="31" t="s">
        <v>740</v>
      </c>
      <c r="C422" s="37" t="s">
        <v>525</v>
      </c>
      <c r="D422" s="37">
        <v>1</v>
      </c>
      <c r="E422" s="37">
        <v>30</v>
      </c>
      <c r="F422" s="37">
        <v>180</v>
      </c>
      <c r="G422" s="37">
        <v>180</v>
      </c>
    </row>
    <row r="423" s="2" customFormat="1" customHeight="1" spans="1:7">
      <c r="A423" s="18">
        <v>420</v>
      </c>
      <c r="B423" s="31" t="s">
        <v>741</v>
      </c>
      <c r="C423" s="38" t="s">
        <v>742</v>
      </c>
      <c r="D423" s="37">
        <v>1</v>
      </c>
      <c r="E423" s="37">
        <v>30</v>
      </c>
      <c r="F423" s="37">
        <v>180</v>
      </c>
      <c r="G423" s="37">
        <v>180</v>
      </c>
    </row>
    <row r="424" s="2" customFormat="1" customHeight="1" spans="1:7">
      <c r="A424" s="18">
        <v>421</v>
      </c>
      <c r="B424" s="31" t="s">
        <v>743</v>
      </c>
      <c r="C424" s="38" t="s">
        <v>744</v>
      </c>
      <c r="D424" s="38">
        <v>2</v>
      </c>
      <c r="E424" s="38">
        <v>30</v>
      </c>
      <c r="F424" s="38">
        <v>180</v>
      </c>
      <c r="G424" s="38">
        <v>180</v>
      </c>
    </row>
    <row r="425" s="2" customFormat="1" customHeight="1" spans="1:7">
      <c r="A425" s="18">
        <v>422</v>
      </c>
      <c r="B425" s="24" t="s">
        <v>745</v>
      </c>
      <c r="C425" s="30" t="s">
        <v>542</v>
      </c>
      <c r="D425" s="24">
        <v>1</v>
      </c>
      <c r="E425" s="24">
        <v>30</v>
      </c>
      <c r="F425" s="24">
        <v>180</v>
      </c>
      <c r="G425" s="24">
        <v>180</v>
      </c>
    </row>
    <row r="426" s="2" customFormat="1" customHeight="1" spans="1:7">
      <c r="A426" s="18">
        <v>423</v>
      </c>
      <c r="B426" s="24" t="s">
        <v>746</v>
      </c>
      <c r="C426" s="30" t="s">
        <v>662</v>
      </c>
      <c r="D426" s="24">
        <v>2</v>
      </c>
      <c r="E426" s="24">
        <v>30</v>
      </c>
      <c r="F426" s="24">
        <v>180</v>
      </c>
      <c r="G426" s="24">
        <v>180</v>
      </c>
    </row>
    <row r="427" s="2" customFormat="1" customHeight="1" spans="1:7">
      <c r="A427" s="18">
        <v>424</v>
      </c>
      <c r="B427" s="24" t="s">
        <v>747</v>
      </c>
      <c r="C427" s="30" t="s">
        <v>664</v>
      </c>
      <c r="D427" s="24">
        <v>3</v>
      </c>
      <c r="E427" s="24">
        <v>45</v>
      </c>
      <c r="F427" s="24">
        <v>270</v>
      </c>
      <c r="G427" s="24">
        <v>270</v>
      </c>
    </row>
    <row r="428" s="2" customFormat="1" customHeight="1" spans="1:7">
      <c r="A428" s="18">
        <v>425</v>
      </c>
      <c r="B428" s="24" t="s">
        <v>748</v>
      </c>
      <c r="C428" s="30" t="s">
        <v>749</v>
      </c>
      <c r="D428" s="24">
        <v>3</v>
      </c>
      <c r="E428" s="24">
        <v>45</v>
      </c>
      <c r="F428" s="24">
        <v>270</v>
      </c>
      <c r="G428" s="24">
        <v>270</v>
      </c>
    </row>
    <row r="429" s="4" customFormat="1" customHeight="1" spans="1:7">
      <c r="A429" s="18">
        <v>426</v>
      </c>
      <c r="B429" s="31" t="s">
        <v>750</v>
      </c>
      <c r="C429" s="37" t="s">
        <v>751</v>
      </c>
      <c r="D429" s="37">
        <v>1</v>
      </c>
      <c r="E429" s="37">
        <v>30</v>
      </c>
      <c r="F429" s="37">
        <v>180</v>
      </c>
      <c r="G429" s="37">
        <v>180</v>
      </c>
    </row>
    <row r="430" s="4" customFormat="1" customHeight="1" spans="1:7">
      <c r="A430" s="18">
        <v>427</v>
      </c>
      <c r="B430" s="24" t="s">
        <v>752</v>
      </c>
      <c r="C430" s="30" t="s">
        <v>367</v>
      </c>
      <c r="D430" s="37">
        <v>1</v>
      </c>
      <c r="E430" s="37">
        <v>30</v>
      </c>
      <c r="F430" s="37">
        <v>180</v>
      </c>
      <c r="G430" s="37">
        <v>180</v>
      </c>
    </row>
    <row r="431" s="4" customFormat="1" customHeight="1" spans="1:7">
      <c r="A431" s="18">
        <v>428</v>
      </c>
      <c r="B431" s="19" t="s">
        <v>753</v>
      </c>
      <c r="C431" s="15" t="s">
        <v>754</v>
      </c>
      <c r="D431" s="21">
        <v>1</v>
      </c>
      <c r="E431" s="21">
        <v>33</v>
      </c>
      <c r="F431" s="22">
        <f t="shared" ref="F431:F446" si="24">E431*6</f>
        <v>198</v>
      </c>
      <c r="G431" s="22">
        <f t="shared" ref="G431:G446" si="25">F431*1</f>
        <v>198</v>
      </c>
    </row>
    <row r="432" s="4" customFormat="1" customHeight="1" spans="1:7">
      <c r="A432" s="18">
        <v>429</v>
      </c>
      <c r="B432" s="19" t="s">
        <v>755</v>
      </c>
      <c r="C432" s="15" t="s">
        <v>756</v>
      </c>
      <c r="D432" s="21">
        <v>1</v>
      </c>
      <c r="E432" s="21">
        <v>33</v>
      </c>
      <c r="F432" s="22">
        <f t="shared" si="24"/>
        <v>198</v>
      </c>
      <c r="G432" s="22">
        <f t="shared" si="25"/>
        <v>198</v>
      </c>
    </row>
    <row r="433" s="4" customFormat="1" customHeight="1" spans="1:7">
      <c r="A433" s="18">
        <v>430</v>
      </c>
      <c r="B433" s="19" t="s">
        <v>757</v>
      </c>
      <c r="C433" s="15" t="s">
        <v>758</v>
      </c>
      <c r="D433" s="21">
        <v>1</v>
      </c>
      <c r="E433" s="21">
        <v>33</v>
      </c>
      <c r="F433" s="22">
        <f t="shared" si="24"/>
        <v>198</v>
      </c>
      <c r="G433" s="22">
        <f t="shared" si="25"/>
        <v>198</v>
      </c>
    </row>
    <row r="434" s="4" customFormat="1" customHeight="1" spans="1:7">
      <c r="A434" s="18">
        <v>431</v>
      </c>
      <c r="B434" s="19" t="s">
        <v>759</v>
      </c>
      <c r="C434" s="15" t="s">
        <v>760</v>
      </c>
      <c r="D434" s="21">
        <v>1</v>
      </c>
      <c r="E434" s="21">
        <v>33</v>
      </c>
      <c r="F434" s="22">
        <f t="shared" si="24"/>
        <v>198</v>
      </c>
      <c r="G434" s="22">
        <f t="shared" si="25"/>
        <v>198</v>
      </c>
    </row>
    <row r="435" s="4" customFormat="1" customHeight="1" spans="1:7">
      <c r="A435" s="18">
        <v>432</v>
      </c>
      <c r="B435" s="19" t="s">
        <v>761</v>
      </c>
      <c r="C435" s="15" t="s">
        <v>217</v>
      </c>
      <c r="D435" s="21">
        <v>1</v>
      </c>
      <c r="E435" s="21">
        <v>33</v>
      </c>
      <c r="F435" s="22">
        <f t="shared" si="24"/>
        <v>198</v>
      </c>
      <c r="G435" s="22">
        <f t="shared" si="25"/>
        <v>198</v>
      </c>
    </row>
    <row r="436" s="4" customFormat="1" customHeight="1" spans="1:7">
      <c r="A436" s="18">
        <v>433</v>
      </c>
      <c r="B436" s="19" t="s">
        <v>762</v>
      </c>
      <c r="C436" s="15" t="s">
        <v>763</v>
      </c>
      <c r="D436" s="21">
        <v>1</v>
      </c>
      <c r="E436" s="21">
        <v>33</v>
      </c>
      <c r="F436" s="22">
        <f t="shared" si="24"/>
        <v>198</v>
      </c>
      <c r="G436" s="22">
        <f t="shared" si="25"/>
        <v>198</v>
      </c>
    </row>
    <row r="437" s="4" customFormat="1" customHeight="1" spans="1:7">
      <c r="A437" s="18">
        <v>434</v>
      </c>
      <c r="B437" s="19" t="s">
        <v>764</v>
      </c>
      <c r="C437" s="15" t="s">
        <v>15</v>
      </c>
      <c r="D437" s="21">
        <v>1</v>
      </c>
      <c r="E437" s="21">
        <v>30</v>
      </c>
      <c r="F437" s="22">
        <f t="shared" si="24"/>
        <v>180</v>
      </c>
      <c r="G437" s="22">
        <f t="shared" si="25"/>
        <v>180</v>
      </c>
    </row>
    <row r="438" s="4" customFormat="1" customHeight="1" spans="1:7">
      <c r="A438" s="18">
        <v>435</v>
      </c>
      <c r="B438" s="19" t="s">
        <v>765</v>
      </c>
      <c r="C438" s="15" t="s">
        <v>766</v>
      </c>
      <c r="D438" s="21">
        <v>2</v>
      </c>
      <c r="E438" s="21">
        <v>33</v>
      </c>
      <c r="F438" s="22">
        <f t="shared" si="24"/>
        <v>198</v>
      </c>
      <c r="G438" s="22">
        <f t="shared" si="25"/>
        <v>198</v>
      </c>
    </row>
    <row r="439" s="4" customFormat="1" customHeight="1" spans="1:7">
      <c r="A439" s="18">
        <v>436</v>
      </c>
      <c r="B439" s="19" t="s">
        <v>767</v>
      </c>
      <c r="C439" s="15" t="s">
        <v>287</v>
      </c>
      <c r="D439" s="21">
        <v>1</v>
      </c>
      <c r="E439" s="21">
        <v>33</v>
      </c>
      <c r="F439" s="22">
        <f t="shared" si="24"/>
        <v>198</v>
      </c>
      <c r="G439" s="22">
        <f t="shared" si="25"/>
        <v>198</v>
      </c>
    </row>
    <row r="440" s="4" customFormat="1" customHeight="1" spans="1:7">
      <c r="A440" s="18">
        <v>437</v>
      </c>
      <c r="B440" s="19" t="s">
        <v>768</v>
      </c>
      <c r="C440" s="15" t="s">
        <v>769</v>
      </c>
      <c r="D440" s="21">
        <v>1</v>
      </c>
      <c r="E440" s="21">
        <v>30</v>
      </c>
      <c r="F440" s="22">
        <f t="shared" si="24"/>
        <v>180</v>
      </c>
      <c r="G440" s="22">
        <f t="shared" si="25"/>
        <v>180</v>
      </c>
    </row>
    <row r="441" s="4" customFormat="1" customHeight="1" spans="1:7">
      <c r="A441" s="18">
        <v>438</v>
      </c>
      <c r="B441" s="19" t="s">
        <v>770</v>
      </c>
      <c r="C441" s="15" t="s">
        <v>233</v>
      </c>
      <c r="D441" s="21">
        <v>2</v>
      </c>
      <c r="E441" s="21">
        <v>30</v>
      </c>
      <c r="F441" s="22">
        <f t="shared" si="24"/>
        <v>180</v>
      </c>
      <c r="G441" s="22">
        <f t="shared" si="25"/>
        <v>180</v>
      </c>
    </row>
    <row r="442" s="4" customFormat="1" customHeight="1" spans="1:7">
      <c r="A442" s="18">
        <v>439</v>
      </c>
      <c r="B442" s="19" t="s">
        <v>771</v>
      </c>
      <c r="C442" s="15" t="s">
        <v>772</v>
      </c>
      <c r="D442" s="21">
        <v>2</v>
      </c>
      <c r="E442" s="21">
        <v>30</v>
      </c>
      <c r="F442" s="22">
        <f t="shared" si="24"/>
        <v>180</v>
      </c>
      <c r="G442" s="22">
        <f t="shared" si="25"/>
        <v>180</v>
      </c>
    </row>
    <row r="443" s="4" customFormat="1" customHeight="1" spans="1:7">
      <c r="A443" s="18">
        <v>440</v>
      </c>
      <c r="B443" s="19" t="s">
        <v>773</v>
      </c>
      <c r="C443" s="15" t="s">
        <v>774</v>
      </c>
      <c r="D443" s="21">
        <v>1</v>
      </c>
      <c r="E443" s="21">
        <v>30</v>
      </c>
      <c r="F443" s="22">
        <f t="shared" si="24"/>
        <v>180</v>
      </c>
      <c r="G443" s="22">
        <f t="shared" si="25"/>
        <v>180</v>
      </c>
    </row>
    <row r="444" s="4" customFormat="1" customHeight="1" spans="1:7">
      <c r="A444" s="18">
        <v>441</v>
      </c>
      <c r="B444" s="19" t="s">
        <v>775</v>
      </c>
      <c r="C444" s="15" t="s">
        <v>333</v>
      </c>
      <c r="D444" s="21">
        <v>1</v>
      </c>
      <c r="E444" s="21">
        <v>30</v>
      </c>
      <c r="F444" s="22">
        <f t="shared" si="24"/>
        <v>180</v>
      </c>
      <c r="G444" s="22">
        <f t="shared" si="25"/>
        <v>180</v>
      </c>
    </row>
    <row r="445" s="4" customFormat="1" customHeight="1" spans="1:7">
      <c r="A445" s="18">
        <v>442</v>
      </c>
      <c r="B445" s="19" t="s">
        <v>776</v>
      </c>
      <c r="C445" s="15" t="s">
        <v>341</v>
      </c>
      <c r="D445" s="21">
        <v>1</v>
      </c>
      <c r="E445" s="21">
        <v>33</v>
      </c>
      <c r="F445" s="22">
        <f t="shared" si="24"/>
        <v>198</v>
      </c>
      <c r="G445" s="22">
        <f t="shared" si="25"/>
        <v>198</v>
      </c>
    </row>
    <row r="446" s="4" customFormat="1" customHeight="1" spans="1:7">
      <c r="A446" s="18">
        <v>443</v>
      </c>
      <c r="B446" s="19" t="s">
        <v>777</v>
      </c>
      <c r="C446" s="15" t="s">
        <v>778</v>
      </c>
      <c r="D446" s="21">
        <v>1</v>
      </c>
      <c r="E446" s="21">
        <v>10</v>
      </c>
      <c r="F446" s="22">
        <f t="shared" si="24"/>
        <v>60</v>
      </c>
      <c r="G446" s="22">
        <f t="shared" si="25"/>
        <v>60</v>
      </c>
    </row>
    <row r="447" s="4" customFormat="1" customHeight="1" spans="1:7">
      <c r="A447" s="18">
        <v>444</v>
      </c>
      <c r="B447" s="19" t="s">
        <v>779</v>
      </c>
      <c r="C447" s="15" t="s">
        <v>774</v>
      </c>
      <c r="D447" s="21">
        <v>1</v>
      </c>
      <c r="E447" s="21">
        <v>33</v>
      </c>
      <c r="F447" s="22">
        <v>198</v>
      </c>
      <c r="G447" s="22">
        <v>198</v>
      </c>
    </row>
    <row r="448" s="4" customFormat="1" customHeight="1" spans="1:7">
      <c r="A448" s="18">
        <v>445</v>
      </c>
      <c r="B448" s="19" t="s">
        <v>780</v>
      </c>
      <c r="C448" s="15" t="s">
        <v>341</v>
      </c>
      <c r="D448" s="21">
        <v>2</v>
      </c>
      <c r="E448" s="21">
        <v>30</v>
      </c>
      <c r="F448" s="22">
        <f t="shared" ref="F448:F475" si="26">E448*6</f>
        <v>180</v>
      </c>
      <c r="G448" s="22">
        <f t="shared" ref="G448:G475" si="27">F448*1</f>
        <v>180</v>
      </c>
    </row>
    <row r="449" s="4" customFormat="1" customHeight="1" spans="1:7">
      <c r="A449" s="18">
        <v>446</v>
      </c>
      <c r="B449" s="19" t="s">
        <v>781</v>
      </c>
      <c r="C449" s="15" t="s">
        <v>589</v>
      </c>
      <c r="D449" s="21">
        <v>1</v>
      </c>
      <c r="E449" s="21">
        <v>30</v>
      </c>
      <c r="F449" s="22">
        <f t="shared" si="26"/>
        <v>180</v>
      </c>
      <c r="G449" s="22">
        <f t="shared" si="27"/>
        <v>180</v>
      </c>
    </row>
    <row r="450" s="4" customFormat="1" customHeight="1" spans="1:7">
      <c r="A450" s="18">
        <v>447</v>
      </c>
      <c r="B450" s="24" t="s">
        <v>782</v>
      </c>
      <c r="C450" s="15" t="s">
        <v>783</v>
      </c>
      <c r="D450" s="18">
        <v>1</v>
      </c>
      <c r="E450" s="18">
        <v>30</v>
      </c>
      <c r="F450" s="22">
        <f t="shared" si="26"/>
        <v>180</v>
      </c>
      <c r="G450" s="22">
        <f t="shared" si="27"/>
        <v>180</v>
      </c>
    </row>
    <row r="451" s="4" customFormat="1" customHeight="1" spans="1:7">
      <c r="A451" s="18">
        <v>448</v>
      </c>
      <c r="B451" s="24" t="s">
        <v>784</v>
      </c>
      <c r="C451" s="15" t="s">
        <v>785</v>
      </c>
      <c r="D451" s="18">
        <v>1</v>
      </c>
      <c r="E451" s="18">
        <v>30</v>
      </c>
      <c r="F451" s="22">
        <f t="shared" si="26"/>
        <v>180</v>
      </c>
      <c r="G451" s="22">
        <f t="shared" si="27"/>
        <v>180</v>
      </c>
    </row>
    <row r="452" s="4" customFormat="1" customHeight="1" spans="1:7">
      <c r="A452" s="18">
        <v>449</v>
      </c>
      <c r="B452" s="24" t="s">
        <v>786</v>
      </c>
      <c r="C452" s="15" t="s">
        <v>787</v>
      </c>
      <c r="D452" s="18">
        <v>1</v>
      </c>
      <c r="E452" s="18">
        <v>30</v>
      </c>
      <c r="F452" s="22">
        <f t="shared" si="26"/>
        <v>180</v>
      </c>
      <c r="G452" s="22">
        <f t="shared" si="27"/>
        <v>180</v>
      </c>
    </row>
    <row r="453" s="4" customFormat="1" customHeight="1" spans="1:7">
      <c r="A453" s="18">
        <v>450</v>
      </c>
      <c r="B453" s="24" t="s">
        <v>788</v>
      </c>
      <c r="C453" s="15" t="s">
        <v>789</v>
      </c>
      <c r="D453" s="18">
        <v>1</v>
      </c>
      <c r="E453" s="18">
        <v>33</v>
      </c>
      <c r="F453" s="22">
        <f t="shared" si="26"/>
        <v>198</v>
      </c>
      <c r="G453" s="22">
        <f t="shared" si="27"/>
        <v>198</v>
      </c>
    </row>
    <row r="454" s="4" customFormat="1" customHeight="1" spans="1:7">
      <c r="A454" s="18">
        <v>451</v>
      </c>
      <c r="B454" s="2" t="s">
        <v>790</v>
      </c>
      <c r="C454" s="18" t="s">
        <v>390</v>
      </c>
      <c r="D454" s="18">
        <v>1</v>
      </c>
      <c r="E454" s="18">
        <v>30</v>
      </c>
      <c r="F454" s="22">
        <f t="shared" si="26"/>
        <v>180</v>
      </c>
      <c r="G454" s="22">
        <f t="shared" si="27"/>
        <v>180</v>
      </c>
    </row>
    <row r="455" s="4" customFormat="1" customHeight="1" spans="1:7">
      <c r="A455" s="18">
        <v>452</v>
      </c>
      <c r="B455" s="24" t="s">
        <v>791</v>
      </c>
      <c r="C455" s="15" t="s">
        <v>792</v>
      </c>
      <c r="D455" s="18">
        <v>1</v>
      </c>
      <c r="E455" s="18">
        <v>30</v>
      </c>
      <c r="F455" s="22">
        <f t="shared" si="26"/>
        <v>180</v>
      </c>
      <c r="G455" s="22">
        <f t="shared" si="27"/>
        <v>180</v>
      </c>
    </row>
    <row r="456" s="4" customFormat="1" customHeight="1" spans="1:7">
      <c r="A456" s="18">
        <v>453</v>
      </c>
      <c r="B456" s="24" t="s">
        <v>793</v>
      </c>
      <c r="C456" s="15" t="s">
        <v>794</v>
      </c>
      <c r="D456" s="18">
        <v>1</v>
      </c>
      <c r="E456" s="18">
        <v>30</v>
      </c>
      <c r="F456" s="22">
        <f t="shared" si="26"/>
        <v>180</v>
      </c>
      <c r="G456" s="22">
        <f t="shared" si="27"/>
        <v>180</v>
      </c>
    </row>
    <row r="457" s="4" customFormat="1" customHeight="1" spans="1:7">
      <c r="A457" s="18">
        <v>454</v>
      </c>
      <c r="B457" s="24" t="s">
        <v>795</v>
      </c>
      <c r="C457" s="15" t="s">
        <v>796</v>
      </c>
      <c r="D457" s="18">
        <v>1</v>
      </c>
      <c r="E457" s="18">
        <v>30</v>
      </c>
      <c r="F457" s="22">
        <f t="shared" si="26"/>
        <v>180</v>
      </c>
      <c r="G457" s="22">
        <f t="shared" si="27"/>
        <v>180</v>
      </c>
    </row>
    <row r="458" s="4" customFormat="1" customHeight="1" spans="1:7">
      <c r="A458" s="18">
        <v>455</v>
      </c>
      <c r="B458" s="24" t="s">
        <v>797</v>
      </c>
      <c r="C458" s="15" t="s">
        <v>798</v>
      </c>
      <c r="D458" s="18">
        <v>1</v>
      </c>
      <c r="E458" s="18">
        <v>30</v>
      </c>
      <c r="F458" s="22">
        <f t="shared" si="26"/>
        <v>180</v>
      </c>
      <c r="G458" s="22">
        <f t="shared" si="27"/>
        <v>180</v>
      </c>
    </row>
    <row r="459" s="4" customFormat="1" customHeight="1" spans="1:7">
      <c r="A459" s="18">
        <v>456</v>
      </c>
      <c r="B459" s="24" t="s">
        <v>799</v>
      </c>
      <c r="C459" s="15" t="s">
        <v>798</v>
      </c>
      <c r="D459" s="18">
        <v>1</v>
      </c>
      <c r="E459" s="18">
        <v>30</v>
      </c>
      <c r="F459" s="22">
        <f t="shared" si="26"/>
        <v>180</v>
      </c>
      <c r="G459" s="22">
        <f t="shared" si="27"/>
        <v>180</v>
      </c>
    </row>
    <row r="460" s="4" customFormat="1" customHeight="1" spans="1:7">
      <c r="A460" s="18">
        <v>457</v>
      </c>
      <c r="B460" s="24" t="s">
        <v>800</v>
      </c>
      <c r="C460" s="15" t="s">
        <v>801</v>
      </c>
      <c r="D460" s="18">
        <v>1</v>
      </c>
      <c r="E460" s="18">
        <v>30</v>
      </c>
      <c r="F460" s="22">
        <f t="shared" si="26"/>
        <v>180</v>
      </c>
      <c r="G460" s="22">
        <f t="shared" si="27"/>
        <v>180</v>
      </c>
    </row>
    <row r="461" s="4" customFormat="1" customHeight="1" spans="1:7">
      <c r="A461" s="18">
        <v>458</v>
      </c>
      <c r="B461" s="24" t="s">
        <v>802</v>
      </c>
      <c r="C461" s="15" t="s">
        <v>803</v>
      </c>
      <c r="D461" s="18">
        <v>1</v>
      </c>
      <c r="E461" s="18">
        <v>30</v>
      </c>
      <c r="F461" s="22">
        <f t="shared" si="26"/>
        <v>180</v>
      </c>
      <c r="G461" s="22">
        <f t="shared" si="27"/>
        <v>180</v>
      </c>
    </row>
    <row r="462" s="4" customFormat="1" customHeight="1" spans="1:7">
      <c r="A462" s="18">
        <v>459</v>
      </c>
      <c r="B462" s="24" t="s">
        <v>804</v>
      </c>
      <c r="C462" s="15" t="s">
        <v>505</v>
      </c>
      <c r="D462" s="18">
        <v>1</v>
      </c>
      <c r="E462" s="18">
        <v>30</v>
      </c>
      <c r="F462" s="22">
        <f t="shared" si="26"/>
        <v>180</v>
      </c>
      <c r="G462" s="22">
        <f t="shared" si="27"/>
        <v>180</v>
      </c>
    </row>
    <row r="463" s="4" customFormat="1" customHeight="1" spans="1:7">
      <c r="A463" s="18">
        <v>460</v>
      </c>
      <c r="B463" s="24" t="s">
        <v>805</v>
      </c>
      <c r="C463" s="15" t="s">
        <v>806</v>
      </c>
      <c r="D463" s="18">
        <v>2</v>
      </c>
      <c r="E463" s="18">
        <v>30</v>
      </c>
      <c r="F463" s="22">
        <f t="shared" si="26"/>
        <v>180</v>
      </c>
      <c r="G463" s="22">
        <f t="shared" si="27"/>
        <v>180</v>
      </c>
    </row>
    <row r="464" s="4" customFormat="1" customHeight="1" spans="1:7">
      <c r="A464" s="18">
        <v>461</v>
      </c>
      <c r="B464" s="24" t="s">
        <v>807</v>
      </c>
      <c r="C464" s="15" t="s">
        <v>808</v>
      </c>
      <c r="D464" s="18">
        <v>1</v>
      </c>
      <c r="E464" s="18">
        <v>30</v>
      </c>
      <c r="F464" s="22">
        <f t="shared" si="26"/>
        <v>180</v>
      </c>
      <c r="G464" s="22">
        <f t="shared" si="27"/>
        <v>180</v>
      </c>
    </row>
    <row r="465" s="4" customFormat="1" customHeight="1" spans="1:7">
      <c r="A465" s="18">
        <v>462</v>
      </c>
      <c r="B465" s="24" t="s">
        <v>809</v>
      </c>
      <c r="C465" s="15" t="s">
        <v>810</v>
      </c>
      <c r="D465" s="18">
        <v>1</v>
      </c>
      <c r="E465" s="18">
        <v>30</v>
      </c>
      <c r="F465" s="22">
        <f t="shared" si="26"/>
        <v>180</v>
      </c>
      <c r="G465" s="22">
        <f t="shared" si="27"/>
        <v>180</v>
      </c>
    </row>
    <row r="466" s="4" customFormat="1" customHeight="1" spans="1:7">
      <c r="A466" s="18">
        <v>463</v>
      </c>
      <c r="B466" s="24" t="s">
        <v>811</v>
      </c>
      <c r="C466" s="15" t="s">
        <v>611</v>
      </c>
      <c r="D466" s="18">
        <v>1</v>
      </c>
      <c r="E466" s="18">
        <v>33</v>
      </c>
      <c r="F466" s="22">
        <f t="shared" si="26"/>
        <v>198</v>
      </c>
      <c r="G466" s="22">
        <f t="shared" si="27"/>
        <v>198</v>
      </c>
    </row>
    <row r="467" s="4" customFormat="1" customHeight="1" spans="1:7">
      <c r="A467" s="18">
        <v>464</v>
      </c>
      <c r="B467" s="24" t="s">
        <v>812</v>
      </c>
      <c r="C467" s="15" t="s">
        <v>813</v>
      </c>
      <c r="D467" s="18">
        <v>1</v>
      </c>
      <c r="E467" s="18">
        <v>33</v>
      </c>
      <c r="F467" s="22">
        <f t="shared" si="26"/>
        <v>198</v>
      </c>
      <c r="G467" s="22">
        <f t="shared" si="27"/>
        <v>198</v>
      </c>
    </row>
    <row r="468" s="4" customFormat="1" customHeight="1" spans="1:7">
      <c r="A468" s="18">
        <v>465</v>
      </c>
      <c r="B468" s="51" t="s">
        <v>814</v>
      </c>
      <c r="C468" s="52" t="s">
        <v>815</v>
      </c>
      <c r="D468" s="18">
        <v>1</v>
      </c>
      <c r="E468" s="18">
        <v>30</v>
      </c>
      <c r="F468" s="22">
        <f t="shared" si="26"/>
        <v>180</v>
      </c>
      <c r="G468" s="22">
        <f t="shared" si="27"/>
        <v>180</v>
      </c>
    </row>
    <row r="469" s="4" customFormat="1" customHeight="1" spans="1:7">
      <c r="A469" s="18">
        <v>466</v>
      </c>
      <c r="B469" s="51" t="s">
        <v>816</v>
      </c>
      <c r="C469" s="52" t="s">
        <v>817</v>
      </c>
      <c r="D469" s="18">
        <v>1</v>
      </c>
      <c r="E469" s="18">
        <v>30</v>
      </c>
      <c r="F469" s="22">
        <f t="shared" si="26"/>
        <v>180</v>
      </c>
      <c r="G469" s="22">
        <f t="shared" si="27"/>
        <v>180</v>
      </c>
    </row>
    <row r="470" s="4" customFormat="1" customHeight="1" spans="1:7">
      <c r="A470" s="18">
        <v>467</v>
      </c>
      <c r="B470" s="51" t="s">
        <v>818</v>
      </c>
      <c r="C470" s="52" t="s">
        <v>819</v>
      </c>
      <c r="D470" s="18">
        <v>1</v>
      </c>
      <c r="E470" s="18">
        <v>30</v>
      </c>
      <c r="F470" s="22">
        <f t="shared" si="26"/>
        <v>180</v>
      </c>
      <c r="G470" s="22">
        <f t="shared" si="27"/>
        <v>180</v>
      </c>
    </row>
    <row r="471" s="4" customFormat="1" customHeight="1" spans="1:7">
      <c r="A471" s="18">
        <v>468</v>
      </c>
      <c r="B471" s="24" t="s">
        <v>820</v>
      </c>
      <c r="C471" s="15" t="s">
        <v>794</v>
      </c>
      <c r="D471" s="18">
        <v>2</v>
      </c>
      <c r="E471" s="18">
        <v>30</v>
      </c>
      <c r="F471" s="22">
        <f t="shared" si="26"/>
        <v>180</v>
      </c>
      <c r="G471" s="22">
        <f t="shared" si="27"/>
        <v>180</v>
      </c>
    </row>
    <row r="472" s="4" customFormat="1" customHeight="1" spans="1:7">
      <c r="A472" s="18">
        <v>469</v>
      </c>
      <c r="B472" s="24" t="s">
        <v>821</v>
      </c>
      <c r="C472" s="15" t="s">
        <v>822</v>
      </c>
      <c r="D472" s="18">
        <v>1</v>
      </c>
      <c r="E472" s="18">
        <v>30</v>
      </c>
      <c r="F472" s="22">
        <f t="shared" si="26"/>
        <v>180</v>
      </c>
      <c r="G472" s="22">
        <f t="shared" si="27"/>
        <v>180</v>
      </c>
    </row>
    <row r="473" s="4" customFormat="1" customHeight="1" spans="1:7">
      <c r="A473" s="18">
        <v>470</v>
      </c>
      <c r="B473" s="24" t="s">
        <v>823</v>
      </c>
      <c r="C473" s="15" t="s">
        <v>824</v>
      </c>
      <c r="D473" s="18">
        <v>1</v>
      </c>
      <c r="E473" s="18">
        <v>33</v>
      </c>
      <c r="F473" s="22">
        <f t="shared" si="26"/>
        <v>198</v>
      </c>
      <c r="G473" s="22">
        <f t="shared" si="27"/>
        <v>198</v>
      </c>
    </row>
    <row r="474" s="4" customFormat="1" customHeight="1" spans="1:7">
      <c r="A474" s="18">
        <v>471</v>
      </c>
      <c r="B474" s="24" t="s">
        <v>825</v>
      </c>
      <c r="C474" s="15" t="s">
        <v>826</v>
      </c>
      <c r="D474" s="18">
        <v>1</v>
      </c>
      <c r="E474" s="18">
        <v>30</v>
      </c>
      <c r="F474" s="22">
        <f t="shared" si="26"/>
        <v>180</v>
      </c>
      <c r="G474" s="22">
        <f t="shared" si="27"/>
        <v>180</v>
      </c>
    </row>
    <row r="475" s="4" customFormat="1" customHeight="1" spans="1:7">
      <c r="A475" s="18">
        <v>472</v>
      </c>
      <c r="B475" s="24" t="s">
        <v>827</v>
      </c>
      <c r="C475" s="15" t="s">
        <v>828</v>
      </c>
      <c r="D475" s="18">
        <v>1</v>
      </c>
      <c r="E475" s="18">
        <v>30</v>
      </c>
      <c r="F475" s="22">
        <f t="shared" si="26"/>
        <v>180</v>
      </c>
      <c r="G475" s="22">
        <f t="shared" si="27"/>
        <v>180</v>
      </c>
    </row>
    <row r="476" s="4" customFormat="1" customHeight="1" spans="1:7">
      <c r="A476" s="18">
        <v>473</v>
      </c>
      <c r="B476" s="24" t="s">
        <v>829</v>
      </c>
      <c r="C476" s="15" t="s">
        <v>326</v>
      </c>
      <c r="D476" s="18">
        <v>1</v>
      </c>
      <c r="E476" s="18">
        <v>33</v>
      </c>
      <c r="F476" s="18">
        <v>198</v>
      </c>
      <c r="G476" s="18">
        <v>198</v>
      </c>
    </row>
    <row r="477" s="4" customFormat="1" customHeight="1" spans="1:7">
      <c r="A477" s="18">
        <v>474</v>
      </c>
      <c r="B477" s="24" t="s">
        <v>830</v>
      </c>
      <c r="C477" s="4" t="s">
        <v>831</v>
      </c>
      <c r="D477" s="18">
        <v>1</v>
      </c>
      <c r="E477" s="18">
        <v>30</v>
      </c>
      <c r="F477" s="22">
        <f t="shared" ref="F477:F487" si="28">E477*6</f>
        <v>180</v>
      </c>
      <c r="G477" s="22">
        <f t="shared" ref="G477:G482" si="29">F477*1</f>
        <v>180</v>
      </c>
    </row>
    <row r="478" s="4" customFormat="1" customHeight="1" spans="1:7">
      <c r="A478" s="18">
        <v>475</v>
      </c>
      <c r="B478" s="24" t="s">
        <v>832</v>
      </c>
      <c r="C478" s="15" t="s">
        <v>41</v>
      </c>
      <c r="D478" s="18">
        <v>1</v>
      </c>
      <c r="E478" s="18">
        <v>33</v>
      </c>
      <c r="F478" s="22">
        <f t="shared" si="28"/>
        <v>198</v>
      </c>
      <c r="G478" s="22">
        <f t="shared" si="29"/>
        <v>198</v>
      </c>
    </row>
    <row r="479" s="4" customFormat="1" customHeight="1" spans="1:7">
      <c r="A479" s="18">
        <v>476</v>
      </c>
      <c r="B479" s="24" t="s">
        <v>833</v>
      </c>
      <c r="C479" s="15" t="s">
        <v>834</v>
      </c>
      <c r="D479" s="18">
        <v>1</v>
      </c>
      <c r="E479" s="18">
        <v>30</v>
      </c>
      <c r="F479" s="22">
        <f t="shared" si="28"/>
        <v>180</v>
      </c>
      <c r="G479" s="22">
        <f t="shared" si="29"/>
        <v>180</v>
      </c>
    </row>
    <row r="480" s="4" customFormat="1" customHeight="1" spans="1:7">
      <c r="A480" s="18">
        <v>477</v>
      </c>
      <c r="B480" s="19" t="s">
        <v>835</v>
      </c>
      <c r="C480" s="53" t="s">
        <v>836</v>
      </c>
      <c r="D480" s="21">
        <v>1</v>
      </c>
      <c r="E480" s="21">
        <v>30</v>
      </c>
      <c r="F480" s="22">
        <f t="shared" si="28"/>
        <v>180</v>
      </c>
      <c r="G480" s="22">
        <f t="shared" si="29"/>
        <v>180</v>
      </c>
    </row>
    <row r="481" s="4" customFormat="1" customHeight="1" spans="1:7">
      <c r="A481" s="18">
        <v>478</v>
      </c>
      <c r="B481" s="24" t="s">
        <v>837</v>
      </c>
      <c r="C481" s="15" t="s">
        <v>838</v>
      </c>
      <c r="D481" s="18">
        <v>1</v>
      </c>
      <c r="E481" s="18">
        <v>33</v>
      </c>
      <c r="F481" s="22">
        <f t="shared" si="28"/>
        <v>198</v>
      </c>
      <c r="G481" s="22">
        <f t="shared" si="29"/>
        <v>198</v>
      </c>
    </row>
    <row r="482" s="4" customFormat="1" customHeight="1" spans="1:7">
      <c r="A482" s="18">
        <v>479</v>
      </c>
      <c r="B482" s="19" t="s">
        <v>839</v>
      </c>
      <c r="C482" s="53" t="s">
        <v>840</v>
      </c>
      <c r="D482" s="21">
        <v>1</v>
      </c>
      <c r="E482" s="21">
        <v>15</v>
      </c>
      <c r="F482" s="22">
        <f t="shared" si="28"/>
        <v>90</v>
      </c>
      <c r="G482" s="22">
        <f t="shared" si="29"/>
        <v>90</v>
      </c>
    </row>
    <row r="483" s="4" customFormat="1" customHeight="1" spans="1:7">
      <c r="A483" s="18">
        <v>480</v>
      </c>
      <c r="B483" s="24" t="s">
        <v>841</v>
      </c>
      <c r="C483" s="15" t="s">
        <v>651</v>
      </c>
      <c r="D483" s="18">
        <v>1</v>
      </c>
      <c r="E483" s="18">
        <v>30</v>
      </c>
      <c r="F483" s="22">
        <f t="shared" si="28"/>
        <v>180</v>
      </c>
      <c r="G483" s="18">
        <f t="shared" ref="G483:G489" si="30">F483</f>
        <v>180</v>
      </c>
    </row>
    <row r="484" s="4" customFormat="1" customHeight="1" spans="1:7">
      <c r="A484" s="18">
        <v>481</v>
      </c>
      <c r="B484" s="24" t="s">
        <v>842</v>
      </c>
      <c r="C484" s="15" t="s">
        <v>843</v>
      </c>
      <c r="D484" s="18">
        <v>1</v>
      </c>
      <c r="E484" s="18">
        <v>33</v>
      </c>
      <c r="F484" s="22">
        <f t="shared" si="28"/>
        <v>198</v>
      </c>
      <c r="G484" s="18">
        <f t="shared" si="30"/>
        <v>198</v>
      </c>
    </row>
    <row r="485" s="4" customFormat="1" customHeight="1" spans="1:7">
      <c r="A485" s="18">
        <v>482</v>
      </c>
      <c r="B485" s="24" t="s">
        <v>844</v>
      </c>
      <c r="C485" s="15" t="s">
        <v>845</v>
      </c>
      <c r="D485" s="18">
        <v>1</v>
      </c>
      <c r="E485" s="18">
        <v>33</v>
      </c>
      <c r="F485" s="22">
        <f t="shared" si="28"/>
        <v>198</v>
      </c>
      <c r="G485" s="18">
        <f t="shared" si="30"/>
        <v>198</v>
      </c>
    </row>
    <row r="486" s="4" customFormat="1" customHeight="1" spans="1:7">
      <c r="A486" s="18">
        <v>483</v>
      </c>
      <c r="B486" s="24" t="s">
        <v>846</v>
      </c>
      <c r="C486" s="15" t="s">
        <v>798</v>
      </c>
      <c r="D486" s="18">
        <v>2</v>
      </c>
      <c r="E486" s="18">
        <v>33</v>
      </c>
      <c r="F486" s="22">
        <f t="shared" si="28"/>
        <v>198</v>
      </c>
      <c r="G486" s="18">
        <f t="shared" si="30"/>
        <v>198</v>
      </c>
    </row>
    <row r="487" s="4" customFormat="1" customHeight="1" spans="1:7">
      <c r="A487" s="18">
        <v>484</v>
      </c>
      <c r="B487" s="24" t="s">
        <v>847</v>
      </c>
      <c r="C487" s="15" t="s">
        <v>848</v>
      </c>
      <c r="D487" s="18">
        <v>1</v>
      </c>
      <c r="E487" s="18">
        <v>33</v>
      </c>
      <c r="F487" s="22">
        <f t="shared" si="28"/>
        <v>198</v>
      </c>
      <c r="G487" s="22">
        <f t="shared" si="30"/>
        <v>198</v>
      </c>
    </row>
    <row r="488" s="4" customFormat="1" customHeight="1" spans="1:7">
      <c r="A488" s="18">
        <v>485</v>
      </c>
      <c r="B488" s="54" t="s">
        <v>849</v>
      </c>
      <c r="C488" s="55" t="s">
        <v>850</v>
      </c>
      <c r="D488" s="56">
        <v>2</v>
      </c>
      <c r="E488" s="56">
        <v>30</v>
      </c>
      <c r="F488" s="56">
        <v>180</v>
      </c>
      <c r="G488" s="22">
        <f t="shared" si="30"/>
        <v>180</v>
      </c>
    </row>
    <row r="489" s="4" customFormat="1" customHeight="1" spans="1:7">
      <c r="A489" s="18">
        <v>486</v>
      </c>
      <c r="B489" s="57" t="s">
        <v>851</v>
      </c>
      <c r="C489" s="15" t="s">
        <v>852</v>
      </c>
      <c r="D489" s="58">
        <v>1</v>
      </c>
      <c r="E489" s="18">
        <v>30</v>
      </c>
      <c r="F489" s="22">
        <f>E489*6</f>
        <v>180</v>
      </c>
      <c r="G489" s="22">
        <f t="shared" si="30"/>
        <v>180</v>
      </c>
    </row>
    <row r="490" s="4" customFormat="1" customHeight="1" spans="1:7">
      <c r="A490" s="18">
        <v>487</v>
      </c>
      <c r="B490" s="41" t="s">
        <v>853</v>
      </c>
      <c r="C490" s="59" t="s">
        <v>854</v>
      </c>
      <c r="D490" s="60">
        <v>1</v>
      </c>
      <c r="E490" s="60">
        <v>30</v>
      </c>
      <c r="F490" s="60">
        <v>180</v>
      </c>
      <c r="G490" s="60">
        <v>180</v>
      </c>
    </row>
    <row r="491" s="4" customFormat="1" customHeight="1" spans="1:7">
      <c r="A491" s="18">
        <v>488</v>
      </c>
      <c r="B491" s="19" t="s">
        <v>855</v>
      </c>
      <c r="C491" s="15" t="s">
        <v>425</v>
      </c>
      <c r="D491" s="21">
        <v>1</v>
      </c>
      <c r="E491" s="21">
        <v>30</v>
      </c>
      <c r="F491" s="22">
        <f>E491*6</f>
        <v>180</v>
      </c>
      <c r="G491" s="22">
        <f>F491*1</f>
        <v>180</v>
      </c>
    </row>
    <row r="492" s="4" customFormat="1" customHeight="1" spans="1:7">
      <c r="A492" s="18">
        <v>489</v>
      </c>
      <c r="B492" s="24" t="s">
        <v>856</v>
      </c>
      <c r="C492" s="15" t="s">
        <v>134</v>
      </c>
      <c r="D492" s="18">
        <v>1</v>
      </c>
      <c r="E492" s="18">
        <v>30</v>
      </c>
      <c r="F492" s="18">
        <f t="shared" ref="F492:F495" si="31">SUM(E492*6)</f>
        <v>180</v>
      </c>
      <c r="G492" s="18">
        <f t="shared" ref="G492:G495" si="32">SUM(E492*6)</f>
        <v>180</v>
      </c>
    </row>
    <row r="493" s="4" customFormat="1" customHeight="1" spans="1:7">
      <c r="A493" s="18">
        <v>490</v>
      </c>
      <c r="B493" s="24" t="s">
        <v>857</v>
      </c>
      <c r="C493" s="15" t="s">
        <v>858</v>
      </c>
      <c r="D493" s="18">
        <v>1</v>
      </c>
      <c r="E493" s="18">
        <v>30</v>
      </c>
      <c r="F493" s="18">
        <f t="shared" si="31"/>
        <v>180</v>
      </c>
      <c r="G493" s="18">
        <f t="shared" si="32"/>
        <v>180</v>
      </c>
    </row>
    <row r="494" s="4" customFormat="1" customHeight="1" spans="1:7">
      <c r="A494" s="18">
        <v>491</v>
      </c>
      <c r="B494" s="24" t="s">
        <v>859</v>
      </c>
      <c r="C494" s="15" t="s">
        <v>860</v>
      </c>
      <c r="D494" s="18">
        <v>1</v>
      </c>
      <c r="E494" s="18">
        <v>30</v>
      </c>
      <c r="F494" s="18">
        <f t="shared" si="31"/>
        <v>180</v>
      </c>
      <c r="G494" s="18">
        <f t="shared" si="32"/>
        <v>180</v>
      </c>
    </row>
    <row r="495" s="4" customFormat="1" customHeight="1" spans="1:7">
      <c r="A495" s="18">
        <v>492</v>
      </c>
      <c r="B495" s="24" t="s">
        <v>861</v>
      </c>
      <c r="C495" s="15" t="s">
        <v>774</v>
      </c>
      <c r="D495" s="18">
        <v>1</v>
      </c>
      <c r="E495" s="18">
        <v>30</v>
      </c>
      <c r="F495" s="18">
        <f t="shared" si="31"/>
        <v>180</v>
      </c>
      <c r="G495" s="18">
        <f t="shared" si="32"/>
        <v>180</v>
      </c>
    </row>
    <row r="496" s="4" customFormat="1" customHeight="1" spans="1:7">
      <c r="A496" s="18">
        <v>493</v>
      </c>
      <c r="B496" s="24" t="s">
        <v>862</v>
      </c>
      <c r="C496" s="15" t="s">
        <v>502</v>
      </c>
      <c r="D496" s="18">
        <v>1</v>
      </c>
      <c r="E496" s="18">
        <v>30</v>
      </c>
      <c r="F496" s="18">
        <v>180</v>
      </c>
      <c r="G496" s="18">
        <v>180</v>
      </c>
    </row>
    <row r="497" s="4" customFormat="1" customHeight="1" spans="1:7">
      <c r="A497" s="18">
        <v>494</v>
      </c>
      <c r="B497" s="24" t="s">
        <v>863</v>
      </c>
      <c r="C497" s="15" t="s">
        <v>864</v>
      </c>
      <c r="D497" s="18">
        <v>1</v>
      </c>
      <c r="E497" s="18">
        <v>33</v>
      </c>
      <c r="F497" s="18">
        <v>198</v>
      </c>
      <c r="G497" s="18">
        <v>198</v>
      </c>
    </row>
    <row r="498" s="4" customFormat="1" customHeight="1" spans="1:7">
      <c r="A498" s="18">
        <v>495</v>
      </c>
      <c r="B498" s="24" t="s">
        <v>865</v>
      </c>
      <c r="C498" s="15" t="s">
        <v>866</v>
      </c>
      <c r="D498" s="18">
        <v>1</v>
      </c>
      <c r="E498" s="18">
        <v>30</v>
      </c>
      <c r="F498" s="18">
        <v>180</v>
      </c>
      <c r="G498" s="18">
        <v>180</v>
      </c>
    </row>
    <row r="499" s="4" customFormat="1" customHeight="1" spans="1:7">
      <c r="A499" s="18">
        <v>496</v>
      </c>
      <c r="B499" s="24" t="s">
        <v>867</v>
      </c>
      <c r="C499" s="15" t="s">
        <v>868</v>
      </c>
      <c r="D499" s="18">
        <v>1</v>
      </c>
      <c r="E499" s="18">
        <v>30</v>
      </c>
      <c r="F499" s="18">
        <v>180</v>
      </c>
      <c r="G499" s="18">
        <v>180</v>
      </c>
    </row>
    <row r="500" s="4" customFormat="1" customHeight="1" spans="1:7">
      <c r="A500" s="18">
        <v>497</v>
      </c>
      <c r="B500" s="41" t="s">
        <v>869</v>
      </c>
      <c r="C500" s="59" t="s">
        <v>870</v>
      </c>
      <c r="D500" s="60">
        <v>1</v>
      </c>
      <c r="E500" s="60">
        <v>30</v>
      </c>
      <c r="F500" s="60">
        <v>180</v>
      </c>
      <c r="G500" s="60">
        <v>180</v>
      </c>
    </row>
    <row r="501" s="4" customFormat="1" customHeight="1" spans="1:7">
      <c r="A501" s="18">
        <v>498</v>
      </c>
      <c r="B501" s="24" t="s">
        <v>871</v>
      </c>
      <c r="C501" s="15" t="s">
        <v>872</v>
      </c>
      <c r="D501" s="18">
        <v>3</v>
      </c>
      <c r="E501" s="18">
        <v>45</v>
      </c>
      <c r="F501" s="18">
        <f>SUM(E501*6)</f>
        <v>270</v>
      </c>
      <c r="G501" s="18">
        <v>270</v>
      </c>
    </row>
    <row r="502" s="4" customFormat="1" customHeight="1" spans="1:7">
      <c r="A502" s="18">
        <v>499</v>
      </c>
      <c r="B502" s="41" t="s">
        <v>873</v>
      </c>
      <c r="C502" s="59" t="s">
        <v>874</v>
      </c>
      <c r="D502" s="60">
        <v>1</v>
      </c>
      <c r="E502" s="60">
        <v>30</v>
      </c>
      <c r="F502" s="60">
        <v>180</v>
      </c>
      <c r="G502" s="60">
        <v>180</v>
      </c>
    </row>
    <row r="503" s="4" customFormat="1" customHeight="1" spans="1:7">
      <c r="A503" s="18">
        <v>500</v>
      </c>
      <c r="B503" s="24" t="s">
        <v>875</v>
      </c>
      <c r="C503" s="15" t="s">
        <v>876</v>
      </c>
      <c r="D503" s="18">
        <v>1</v>
      </c>
      <c r="E503" s="18">
        <v>33</v>
      </c>
      <c r="F503" s="18">
        <v>198</v>
      </c>
      <c r="G503" s="18">
        <v>198</v>
      </c>
    </row>
    <row r="504" s="4" customFormat="1" customHeight="1" spans="1:7">
      <c r="A504" s="18">
        <v>501</v>
      </c>
      <c r="B504" s="24" t="s">
        <v>877</v>
      </c>
      <c r="C504" s="15" t="s">
        <v>878</v>
      </c>
      <c r="D504" s="18">
        <v>1</v>
      </c>
      <c r="E504" s="18">
        <v>30</v>
      </c>
      <c r="F504" s="18">
        <v>180</v>
      </c>
      <c r="G504" s="18">
        <v>180</v>
      </c>
    </row>
    <row r="505" s="4" customFormat="1" customHeight="1" spans="1:7">
      <c r="A505" s="18">
        <v>502</v>
      </c>
      <c r="B505" s="41" t="s">
        <v>879</v>
      </c>
      <c r="C505" s="59" t="s">
        <v>99</v>
      </c>
      <c r="D505" s="60">
        <v>1</v>
      </c>
      <c r="E505" s="60">
        <v>30</v>
      </c>
      <c r="F505" s="60">
        <v>180</v>
      </c>
      <c r="G505" s="60">
        <v>180</v>
      </c>
    </row>
    <row r="506" s="4" customFormat="1" customHeight="1" spans="1:7">
      <c r="A506" s="18">
        <v>503</v>
      </c>
      <c r="B506" s="24" t="s">
        <v>880</v>
      </c>
      <c r="C506" s="15" t="s">
        <v>881</v>
      </c>
      <c r="D506" s="18">
        <v>2</v>
      </c>
      <c r="E506" s="18">
        <v>30</v>
      </c>
      <c r="F506" s="18">
        <v>180</v>
      </c>
      <c r="G506" s="18">
        <v>180</v>
      </c>
    </row>
    <row r="507" s="4" customFormat="1" customHeight="1" spans="1:7">
      <c r="A507" s="18">
        <v>504</v>
      </c>
      <c r="B507" s="24" t="s">
        <v>882</v>
      </c>
      <c r="C507" s="15" t="s">
        <v>287</v>
      </c>
      <c r="D507" s="18">
        <v>2</v>
      </c>
      <c r="E507" s="18">
        <v>30</v>
      </c>
      <c r="F507" s="18">
        <v>180</v>
      </c>
      <c r="G507" s="18">
        <v>180</v>
      </c>
    </row>
    <row r="508" s="4" customFormat="1" customHeight="1" spans="1:7">
      <c r="A508" s="18">
        <v>505</v>
      </c>
      <c r="B508" s="24" t="s">
        <v>883</v>
      </c>
      <c r="C508" s="15" t="s">
        <v>774</v>
      </c>
      <c r="D508" s="18">
        <v>1</v>
      </c>
      <c r="E508" s="18">
        <v>33</v>
      </c>
      <c r="F508" s="18">
        <v>198</v>
      </c>
      <c r="G508" s="18">
        <v>198</v>
      </c>
    </row>
    <row r="509" s="4" customFormat="1" customHeight="1" spans="1:7">
      <c r="A509" s="18">
        <v>506</v>
      </c>
      <c r="B509" s="24" t="s">
        <v>884</v>
      </c>
      <c r="C509" s="18" t="s">
        <v>885</v>
      </c>
      <c r="D509" s="18">
        <v>1</v>
      </c>
      <c r="E509" s="18">
        <v>33</v>
      </c>
      <c r="F509" s="18">
        <f t="shared" ref="F509:F511" si="33">E509*6</f>
        <v>198</v>
      </c>
      <c r="G509" s="18">
        <f t="shared" ref="G509:G511" si="34">F509</f>
        <v>198</v>
      </c>
    </row>
    <row r="510" s="4" customFormat="1" customHeight="1" spans="1:7">
      <c r="A510" s="18">
        <v>507</v>
      </c>
      <c r="B510" s="24" t="s">
        <v>886</v>
      </c>
      <c r="C510" s="18" t="s">
        <v>887</v>
      </c>
      <c r="D510" s="18">
        <v>1</v>
      </c>
      <c r="E510" s="18">
        <v>30</v>
      </c>
      <c r="F510" s="18">
        <f t="shared" si="33"/>
        <v>180</v>
      </c>
      <c r="G510" s="18">
        <f t="shared" si="34"/>
        <v>180</v>
      </c>
    </row>
    <row r="511" s="4" customFormat="1" customHeight="1" spans="1:7">
      <c r="A511" s="18">
        <v>508</v>
      </c>
      <c r="B511" s="24" t="s">
        <v>888</v>
      </c>
      <c r="C511" s="15" t="s">
        <v>889</v>
      </c>
      <c r="D511" s="18">
        <v>4</v>
      </c>
      <c r="E511" s="18">
        <v>50</v>
      </c>
      <c r="F511" s="18">
        <f t="shared" si="33"/>
        <v>300</v>
      </c>
      <c r="G511" s="18">
        <f t="shared" si="34"/>
        <v>300</v>
      </c>
    </row>
    <row r="512" s="4" customFormat="1" customHeight="1" spans="1:7">
      <c r="A512" s="18">
        <v>509</v>
      </c>
      <c r="B512" s="24" t="s">
        <v>890</v>
      </c>
      <c r="C512" s="15" t="s">
        <v>891</v>
      </c>
      <c r="D512" s="18">
        <v>1</v>
      </c>
      <c r="E512" s="18">
        <v>30</v>
      </c>
      <c r="F512" s="18">
        <f t="shared" ref="F512:F519" si="35">SUM(E512*6)</f>
        <v>180</v>
      </c>
      <c r="G512" s="18">
        <f t="shared" ref="G512:G519" si="36">SUM(E512*6)</f>
        <v>180</v>
      </c>
    </row>
    <row r="513" s="4" customFormat="1" customHeight="1" spans="1:7">
      <c r="A513" s="18">
        <v>510</v>
      </c>
      <c r="B513" s="24" t="s">
        <v>892</v>
      </c>
      <c r="C513" s="15" t="s">
        <v>893</v>
      </c>
      <c r="D513" s="18">
        <v>1</v>
      </c>
      <c r="E513" s="18">
        <v>30</v>
      </c>
      <c r="F513" s="18">
        <v>180</v>
      </c>
      <c r="G513" s="18">
        <f t="shared" si="36"/>
        <v>180</v>
      </c>
    </row>
    <row r="514" s="4" customFormat="1" customHeight="1" spans="1:7">
      <c r="A514" s="18">
        <v>511</v>
      </c>
      <c r="B514" s="24" t="s">
        <v>894</v>
      </c>
      <c r="C514" s="15" t="s">
        <v>589</v>
      </c>
      <c r="D514" s="18">
        <v>1</v>
      </c>
      <c r="E514" s="18">
        <v>33</v>
      </c>
      <c r="F514" s="18">
        <f t="shared" si="35"/>
        <v>198</v>
      </c>
      <c r="G514" s="18">
        <f t="shared" si="36"/>
        <v>198</v>
      </c>
    </row>
    <row r="515" s="4" customFormat="1" customHeight="1" spans="1:7">
      <c r="A515" s="18">
        <v>512</v>
      </c>
      <c r="B515" s="24" t="s">
        <v>895</v>
      </c>
      <c r="C515" s="15" t="s">
        <v>896</v>
      </c>
      <c r="D515" s="18">
        <v>1</v>
      </c>
      <c r="E515" s="18">
        <v>33</v>
      </c>
      <c r="F515" s="18">
        <f t="shared" si="35"/>
        <v>198</v>
      </c>
      <c r="G515" s="18">
        <f t="shared" si="36"/>
        <v>198</v>
      </c>
    </row>
    <row r="516" s="4" customFormat="1" customHeight="1" spans="1:7">
      <c r="A516" s="18">
        <v>513</v>
      </c>
      <c r="B516" s="24" t="s">
        <v>897</v>
      </c>
      <c r="C516" s="15" t="s">
        <v>803</v>
      </c>
      <c r="D516" s="18">
        <v>3</v>
      </c>
      <c r="E516" s="18">
        <v>45</v>
      </c>
      <c r="F516" s="18">
        <f t="shared" si="35"/>
        <v>270</v>
      </c>
      <c r="G516" s="18">
        <f t="shared" si="36"/>
        <v>270</v>
      </c>
    </row>
    <row r="517" s="4" customFormat="1" customHeight="1" spans="1:7">
      <c r="A517" s="18">
        <v>514</v>
      </c>
      <c r="B517" s="24" t="s">
        <v>898</v>
      </c>
      <c r="C517" s="15" t="s">
        <v>899</v>
      </c>
      <c r="D517" s="18">
        <v>2</v>
      </c>
      <c r="E517" s="18">
        <v>30</v>
      </c>
      <c r="F517" s="18">
        <f t="shared" si="35"/>
        <v>180</v>
      </c>
      <c r="G517" s="18">
        <f t="shared" si="36"/>
        <v>180</v>
      </c>
    </row>
    <row r="518" s="4" customFormat="1" customHeight="1" spans="1:7">
      <c r="A518" s="18">
        <v>515</v>
      </c>
      <c r="B518" s="24" t="s">
        <v>900</v>
      </c>
      <c r="C518" s="15" t="s">
        <v>901</v>
      </c>
      <c r="D518" s="18">
        <v>2</v>
      </c>
      <c r="E518" s="18">
        <v>30</v>
      </c>
      <c r="F518" s="18">
        <f t="shared" si="35"/>
        <v>180</v>
      </c>
      <c r="G518" s="18">
        <f t="shared" si="36"/>
        <v>180</v>
      </c>
    </row>
    <row r="519" s="4" customFormat="1" customHeight="1" spans="1:7">
      <c r="A519" s="18">
        <v>516</v>
      </c>
      <c r="B519" s="24" t="s">
        <v>902</v>
      </c>
      <c r="C519" s="15" t="s">
        <v>903</v>
      </c>
      <c r="D519" s="18">
        <v>1</v>
      </c>
      <c r="E519" s="18">
        <v>30</v>
      </c>
      <c r="F519" s="18">
        <f t="shared" si="35"/>
        <v>180</v>
      </c>
      <c r="G519" s="18">
        <f t="shared" si="36"/>
        <v>180</v>
      </c>
    </row>
    <row r="520" s="4" customFormat="1" customHeight="1" spans="1:7">
      <c r="A520" s="18">
        <v>517</v>
      </c>
      <c r="B520" s="24" t="s">
        <v>904</v>
      </c>
      <c r="C520" s="15" t="s">
        <v>905</v>
      </c>
      <c r="D520" s="18">
        <v>2</v>
      </c>
      <c r="E520" s="18">
        <v>33</v>
      </c>
      <c r="F520" s="18">
        <f t="shared" ref="F520:F523" si="37">SUM(E520*6)</f>
        <v>198</v>
      </c>
      <c r="G520" s="18">
        <f t="shared" ref="G520:G523" si="38">SUM(E520*6)</f>
        <v>198</v>
      </c>
    </row>
    <row r="521" s="4" customFormat="1" customHeight="1" spans="1:7">
      <c r="A521" s="18">
        <v>518</v>
      </c>
      <c r="B521" s="24" t="s">
        <v>906</v>
      </c>
      <c r="C521" s="15" t="s">
        <v>15</v>
      </c>
      <c r="D521" s="18">
        <v>1</v>
      </c>
      <c r="E521" s="18">
        <v>33</v>
      </c>
      <c r="F521" s="18">
        <f t="shared" si="37"/>
        <v>198</v>
      </c>
      <c r="G521" s="18">
        <f t="shared" si="38"/>
        <v>198</v>
      </c>
    </row>
    <row r="522" s="4" customFormat="1" customHeight="1" spans="1:7">
      <c r="A522" s="18">
        <v>519</v>
      </c>
      <c r="B522" s="24" t="s">
        <v>907</v>
      </c>
      <c r="C522" s="15" t="s">
        <v>134</v>
      </c>
      <c r="D522" s="18">
        <v>1</v>
      </c>
      <c r="E522" s="18">
        <v>30</v>
      </c>
      <c r="F522" s="18">
        <f t="shared" si="37"/>
        <v>180</v>
      </c>
      <c r="G522" s="18">
        <f t="shared" si="38"/>
        <v>180</v>
      </c>
    </row>
    <row r="523" s="4" customFormat="1" customHeight="1" spans="1:7">
      <c r="A523" s="18">
        <v>520</v>
      </c>
      <c r="B523" s="24" t="s">
        <v>908</v>
      </c>
      <c r="C523" s="15" t="s">
        <v>909</v>
      </c>
      <c r="D523" s="18">
        <v>1</v>
      </c>
      <c r="E523" s="18">
        <v>33</v>
      </c>
      <c r="F523" s="18">
        <f t="shared" si="37"/>
        <v>198</v>
      </c>
      <c r="G523" s="18">
        <f t="shared" si="38"/>
        <v>198</v>
      </c>
    </row>
    <row r="524" s="4" customFormat="1" customHeight="1" spans="1:7">
      <c r="A524" s="18">
        <v>521</v>
      </c>
      <c r="B524" s="24" t="s">
        <v>910</v>
      </c>
      <c r="C524" s="18" t="s">
        <v>796</v>
      </c>
      <c r="D524" s="18">
        <v>1</v>
      </c>
      <c r="E524" s="18">
        <v>30</v>
      </c>
      <c r="F524" s="18">
        <v>180</v>
      </c>
      <c r="G524" s="18">
        <v>180</v>
      </c>
    </row>
    <row r="525" s="4" customFormat="1" customHeight="1" spans="1:7">
      <c r="A525" s="18">
        <v>522</v>
      </c>
      <c r="B525" s="24" t="s">
        <v>911</v>
      </c>
      <c r="C525" s="18" t="s">
        <v>912</v>
      </c>
      <c r="D525" s="18">
        <v>1</v>
      </c>
      <c r="E525" s="18">
        <v>30</v>
      </c>
      <c r="F525" s="18">
        <v>180</v>
      </c>
      <c r="G525" s="18">
        <v>180</v>
      </c>
    </row>
    <row r="526" s="4" customFormat="1" customHeight="1" spans="1:7">
      <c r="A526" s="18">
        <v>523</v>
      </c>
      <c r="B526" s="24" t="s">
        <v>913</v>
      </c>
      <c r="C526" s="18" t="s">
        <v>868</v>
      </c>
      <c r="D526" s="18">
        <v>1</v>
      </c>
      <c r="E526" s="18">
        <v>30</v>
      </c>
      <c r="F526" s="18">
        <v>180</v>
      </c>
      <c r="G526" s="18">
        <v>180</v>
      </c>
    </row>
    <row r="527" s="4" customFormat="1" customHeight="1" spans="1:7">
      <c r="A527" s="18">
        <v>524</v>
      </c>
      <c r="B527" s="24" t="s">
        <v>914</v>
      </c>
      <c r="C527" s="18" t="s">
        <v>915</v>
      </c>
      <c r="D527" s="18">
        <v>2</v>
      </c>
      <c r="E527" s="18">
        <v>30</v>
      </c>
      <c r="F527" s="18">
        <v>180</v>
      </c>
      <c r="G527" s="18">
        <v>180</v>
      </c>
    </row>
    <row r="528" s="4" customFormat="1" customHeight="1" spans="1:7">
      <c r="A528" s="18">
        <v>525</v>
      </c>
      <c r="B528" s="24" t="s">
        <v>916</v>
      </c>
      <c r="C528" s="18" t="s">
        <v>341</v>
      </c>
      <c r="D528" s="18">
        <v>2</v>
      </c>
      <c r="E528" s="18">
        <v>30</v>
      </c>
      <c r="F528" s="18">
        <v>180</v>
      </c>
      <c r="G528" s="18">
        <v>180</v>
      </c>
    </row>
    <row r="529" s="4" customFormat="1" customHeight="1" spans="1:7">
      <c r="A529" s="18">
        <v>526</v>
      </c>
      <c r="B529" s="24" t="s">
        <v>917</v>
      </c>
      <c r="C529" s="18" t="s">
        <v>266</v>
      </c>
      <c r="D529" s="18">
        <v>1</v>
      </c>
      <c r="E529" s="18">
        <v>33</v>
      </c>
      <c r="F529" s="18">
        <v>198</v>
      </c>
      <c r="G529" s="18">
        <v>198</v>
      </c>
    </row>
    <row r="530" s="4" customFormat="1" customHeight="1" spans="1:7">
      <c r="A530" s="18">
        <v>527</v>
      </c>
      <c r="B530" s="24" t="s">
        <v>918</v>
      </c>
      <c r="C530" s="18" t="s">
        <v>341</v>
      </c>
      <c r="D530" s="18">
        <v>1</v>
      </c>
      <c r="E530" s="18">
        <v>30</v>
      </c>
      <c r="F530" s="18">
        <v>180</v>
      </c>
      <c r="G530" s="18">
        <v>180</v>
      </c>
    </row>
    <row r="531" s="4" customFormat="1" customHeight="1" spans="1:7">
      <c r="A531" s="18">
        <v>528</v>
      </c>
      <c r="B531" s="24" t="s">
        <v>919</v>
      </c>
      <c r="C531" s="18" t="s">
        <v>411</v>
      </c>
      <c r="D531" s="18">
        <v>1</v>
      </c>
      <c r="E531" s="18">
        <v>33</v>
      </c>
      <c r="F531" s="18">
        <v>198</v>
      </c>
      <c r="G531" s="18">
        <v>198</v>
      </c>
    </row>
    <row r="532" s="4" customFormat="1" customHeight="1" spans="1:7">
      <c r="A532" s="18">
        <v>529</v>
      </c>
      <c r="B532" s="24" t="s">
        <v>920</v>
      </c>
      <c r="C532" s="18" t="s">
        <v>921</v>
      </c>
      <c r="D532" s="18">
        <v>2</v>
      </c>
      <c r="E532" s="18">
        <v>30</v>
      </c>
      <c r="F532" s="18">
        <v>180</v>
      </c>
      <c r="G532" s="18">
        <v>180</v>
      </c>
    </row>
    <row r="533" s="4" customFormat="1" customHeight="1" spans="1:7">
      <c r="A533" s="18">
        <v>530</v>
      </c>
      <c r="B533" s="24" t="s">
        <v>922</v>
      </c>
      <c r="C533" s="18" t="s">
        <v>923</v>
      </c>
      <c r="D533" s="18">
        <v>1</v>
      </c>
      <c r="E533" s="18">
        <v>30</v>
      </c>
      <c r="F533" s="18">
        <v>180</v>
      </c>
      <c r="G533" s="18">
        <v>180</v>
      </c>
    </row>
    <row r="534" s="4" customFormat="1" customHeight="1" spans="1:7">
      <c r="A534" s="18">
        <v>531</v>
      </c>
      <c r="B534" s="24" t="s">
        <v>924</v>
      </c>
      <c r="C534" s="18" t="s">
        <v>925</v>
      </c>
      <c r="D534" s="18">
        <v>1</v>
      </c>
      <c r="E534" s="18">
        <v>30</v>
      </c>
      <c r="F534" s="18">
        <v>180</v>
      </c>
      <c r="G534" s="18">
        <v>180</v>
      </c>
    </row>
    <row r="535" s="4" customFormat="1" customHeight="1" spans="1:7">
      <c r="A535" s="18">
        <v>532</v>
      </c>
      <c r="B535" s="24" t="s">
        <v>926</v>
      </c>
      <c r="C535" s="18" t="s">
        <v>266</v>
      </c>
      <c r="D535" s="18">
        <v>1</v>
      </c>
      <c r="E535" s="18">
        <v>30</v>
      </c>
      <c r="F535" s="18">
        <v>180</v>
      </c>
      <c r="G535" s="18">
        <v>180</v>
      </c>
    </row>
    <row r="536" s="4" customFormat="1" customHeight="1" spans="1:7">
      <c r="A536" s="18">
        <v>533</v>
      </c>
      <c r="B536" s="24" t="s">
        <v>927</v>
      </c>
      <c r="C536" s="18" t="s">
        <v>774</v>
      </c>
      <c r="D536" s="18">
        <v>1</v>
      </c>
      <c r="E536" s="18">
        <v>30</v>
      </c>
      <c r="F536" s="18">
        <v>180</v>
      </c>
      <c r="G536" s="18">
        <v>180</v>
      </c>
    </row>
    <row r="537" s="4" customFormat="1" customHeight="1" spans="1:7">
      <c r="A537" s="18">
        <v>534</v>
      </c>
      <c r="B537" s="24" t="s">
        <v>928</v>
      </c>
      <c r="C537" s="18" t="s">
        <v>929</v>
      </c>
      <c r="D537" s="18">
        <v>1</v>
      </c>
      <c r="E537" s="18">
        <v>33</v>
      </c>
      <c r="F537" s="18">
        <v>198</v>
      </c>
      <c r="G537" s="18">
        <v>198</v>
      </c>
    </row>
    <row r="538" s="4" customFormat="1" customHeight="1" spans="1:7">
      <c r="A538" s="18">
        <v>535</v>
      </c>
      <c r="B538" s="61" t="s">
        <v>930</v>
      </c>
      <c r="C538" s="15" t="s">
        <v>466</v>
      </c>
      <c r="D538" s="18">
        <v>1</v>
      </c>
      <c r="E538" s="18">
        <v>33</v>
      </c>
      <c r="F538" s="18">
        <v>198</v>
      </c>
      <c r="G538" s="18">
        <v>198</v>
      </c>
    </row>
    <row r="539" s="4" customFormat="1" customHeight="1" spans="1:7">
      <c r="A539" s="18">
        <v>536</v>
      </c>
      <c r="B539" s="24" t="s">
        <v>931</v>
      </c>
      <c r="C539" s="18" t="s">
        <v>774</v>
      </c>
      <c r="D539" s="18">
        <v>1</v>
      </c>
      <c r="E539" s="18">
        <v>33</v>
      </c>
      <c r="F539" s="18">
        <v>198</v>
      </c>
      <c r="G539" s="18">
        <v>198</v>
      </c>
    </row>
    <row r="540" s="4" customFormat="1" customHeight="1" spans="1:7">
      <c r="A540" s="18">
        <v>537</v>
      </c>
      <c r="B540" s="61" t="s">
        <v>932</v>
      </c>
      <c r="C540" s="15" t="s">
        <v>258</v>
      </c>
      <c r="D540" s="18">
        <v>1</v>
      </c>
      <c r="E540" s="18">
        <v>30</v>
      </c>
      <c r="F540" s="18">
        <v>180</v>
      </c>
      <c r="G540" s="18">
        <v>180</v>
      </c>
    </row>
    <row r="541" s="4" customFormat="1" customHeight="1" spans="1:7">
      <c r="A541" s="18">
        <v>538</v>
      </c>
      <c r="B541" s="24" t="s">
        <v>933</v>
      </c>
      <c r="C541" s="18" t="s">
        <v>934</v>
      </c>
      <c r="D541" s="18">
        <v>1</v>
      </c>
      <c r="E541" s="18">
        <v>33</v>
      </c>
      <c r="F541" s="18">
        <v>198</v>
      </c>
      <c r="G541" s="18">
        <v>198</v>
      </c>
    </row>
    <row r="542" s="4" customFormat="1" customHeight="1" spans="1:7">
      <c r="A542" s="18">
        <v>539</v>
      </c>
      <c r="B542" s="24" t="s">
        <v>935</v>
      </c>
      <c r="C542" s="15" t="s">
        <v>936</v>
      </c>
      <c r="D542" s="18">
        <v>1</v>
      </c>
      <c r="E542" s="18">
        <v>33</v>
      </c>
      <c r="F542" s="18">
        <v>198</v>
      </c>
      <c r="G542" s="18">
        <v>198</v>
      </c>
    </row>
    <row r="543" s="4" customFormat="1" customHeight="1" spans="1:7">
      <c r="A543" s="18">
        <v>540</v>
      </c>
      <c r="B543" s="24" t="s">
        <v>937</v>
      </c>
      <c r="C543" s="15" t="s">
        <v>589</v>
      </c>
      <c r="D543" s="18">
        <v>1</v>
      </c>
      <c r="E543" s="18">
        <v>30</v>
      </c>
      <c r="F543" s="18">
        <v>180</v>
      </c>
      <c r="G543" s="18">
        <v>180</v>
      </c>
    </row>
    <row r="544" s="4" customFormat="1" customHeight="1" spans="1:7">
      <c r="A544" s="18">
        <v>541</v>
      </c>
      <c r="B544" s="24" t="s">
        <v>938</v>
      </c>
      <c r="C544" s="15" t="s">
        <v>939</v>
      </c>
      <c r="D544" s="18">
        <v>2</v>
      </c>
      <c r="E544" s="18">
        <v>30</v>
      </c>
      <c r="F544" s="18">
        <v>180</v>
      </c>
      <c r="G544" s="18">
        <v>180</v>
      </c>
    </row>
    <row r="545" s="4" customFormat="1" customHeight="1" spans="1:7">
      <c r="A545" s="18">
        <v>542</v>
      </c>
      <c r="B545" s="24" t="s">
        <v>940</v>
      </c>
      <c r="C545" s="15" t="s">
        <v>146</v>
      </c>
      <c r="D545" s="18">
        <v>1</v>
      </c>
      <c r="E545" s="18">
        <v>30</v>
      </c>
      <c r="F545" s="18">
        <v>180</v>
      </c>
      <c r="G545" s="18">
        <v>180</v>
      </c>
    </row>
    <row r="546" s="4" customFormat="1" customHeight="1" spans="1:7">
      <c r="A546" s="18">
        <v>543</v>
      </c>
      <c r="B546" s="24" t="s">
        <v>941</v>
      </c>
      <c r="C546" s="30" t="s">
        <v>942</v>
      </c>
      <c r="D546" s="18">
        <v>1</v>
      </c>
      <c r="E546" s="18">
        <v>33</v>
      </c>
      <c r="F546" s="18">
        <v>198</v>
      </c>
      <c r="G546" s="18">
        <v>198</v>
      </c>
    </row>
    <row r="547" s="4" customFormat="1" customHeight="1" spans="1:7">
      <c r="A547" s="18">
        <v>544</v>
      </c>
      <c r="B547" s="24" t="s">
        <v>943</v>
      </c>
      <c r="C547" s="15" t="s">
        <v>738</v>
      </c>
      <c r="D547" s="18">
        <v>1</v>
      </c>
      <c r="E547" s="18">
        <v>30</v>
      </c>
      <c r="F547" s="18">
        <v>180</v>
      </c>
      <c r="G547" s="18">
        <v>180</v>
      </c>
    </row>
    <row r="548" s="4" customFormat="1" customHeight="1" spans="1:7">
      <c r="A548" s="18">
        <v>545</v>
      </c>
      <c r="B548" s="24" t="s">
        <v>205</v>
      </c>
      <c r="C548" s="15" t="s">
        <v>318</v>
      </c>
      <c r="D548" s="18">
        <v>1</v>
      </c>
      <c r="E548" s="18">
        <v>30</v>
      </c>
      <c r="F548" s="18">
        <v>180</v>
      </c>
      <c r="G548" s="18">
        <v>180</v>
      </c>
    </row>
    <row r="549" s="4" customFormat="1" customHeight="1" spans="1:7">
      <c r="A549" s="18">
        <v>546</v>
      </c>
      <c r="B549" s="24" t="s">
        <v>944</v>
      </c>
      <c r="C549" s="15" t="s">
        <v>824</v>
      </c>
      <c r="D549" s="18">
        <v>2</v>
      </c>
      <c r="E549" s="18">
        <v>30</v>
      </c>
      <c r="F549" s="18">
        <v>180</v>
      </c>
      <c r="G549" s="18">
        <v>180</v>
      </c>
    </row>
    <row r="550" s="4" customFormat="1" customHeight="1" spans="1:7">
      <c r="A550" s="18">
        <v>547</v>
      </c>
      <c r="B550" s="24" t="s">
        <v>945</v>
      </c>
      <c r="C550" s="15" t="s">
        <v>31</v>
      </c>
      <c r="D550" s="18">
        <v>1</v>
      </c>
      <c r="E550" s="18">
        <v>30</v>
      </c>
      <c r="F550" s="18">
        <v>180</v>
      </c>
      <c r="G550" s="18">
        <v>180</v>
      </c>
    </row>
    <row r="551" s="4" customFormat="1" customHeight="1" spans="1:7">
      <c r="A551" s="18">
        <v>548</v>
      </c>
      <c r="B551" s="24" t="s">
        <v>946</v>
      </c>
      <c r="C551" s="15" t="s">
        <v>668</v>
      </c>
      <c r="D551" s="18">
        <v>1</v>
      </c>
      <c r="E551" s="18">
        <v>30</v>
      </c>
      <c r="F551" s="18">
        <v>180</v>
      </c>
      <c r="G551" s="18">
        <v>180</v>
      </c>
    </row>
    <row r="552" s="4" customFormat="1" customHeight="1" spans="1:7">
      <c r="A552" s="18">
        <v>549</v>
      </c>
      <c r="B552" s="24" t="s">
        <v>947</v>
      </c>
      <c r="C552" s="15" t="s">
        <v>803</v>
      </c>
      <c r="D552" s="18">
        <v>1</v>
      </c>
      <c r="E552" s="18">
        <v>30</v>
      </c>
      <c r="F552" s="18">
        <v>180</v>
      </c>
      <c r="G552" s="18">
        <v>180</v>
      </c>
    </row>
    <row r="553" s="4" customFormat="1" customHeight="1" spans="1:7">
      <c r="A553" s="18">
        <v>550</v>
      </c>
      <c r="B553" s="24" t="s">
        <v>948</v>
      </c>
      <c r="C553" s="18" t="s">
        <v>108</v>
      </c>
      <c r="D553" s="18">
        <v>1</v>
      </c>
      <c r="E553" s="18">
        <v>33</v>
      </c>
      <c r="F553" s="18">
        <v>198</v>
      </c>
      <c r="G553" s="18">
        <v>198</v>
      </c>
    </row>
    <row r="554" s="4" customFormat="1" customHeight="1" spans="1:7">
      <c r="A554" s="18">
        <v>551</v>
      </c>
      <c r="B554" s="24" t="s">
        <v>949</v>
      </c>
      <c r="C554" s="15" t="s">
        <v>950</v>
      </c>
      <c r="D554" s="18">
        <v>1</v>
      </c>
      <c r="E554" s="18">
        <v>30</v>
      </c>
      <c r="F554" s="18">
        <v>180</v>
      </c>
      <c r="G554" s="18">
        <v>180</v>
      </c>
    </row>
    <row r="555" s="4" customFormat="1" customHeight="1" spans="1:7">
      <c r="A555" s="18">
        <v>552</v>
      </c>
      <c r="B555" s="24" t="s">
        <v>951</v>
      </c>
      <c r="C555" s="15" t="s">
        <v>798</v>
      </c>
      <c r="D555" s="18">
        <v>1</v>
      </c>
      <c r="E555" s="18">
        <v>30</v>
      </c>
      <c r="F555" s="18">
        <v>180</v>
      </c>
      <c r="G555" s="18">
        <v>180</v>
      </c>
    </row>
    <row r="556" s="4" customFormat="1" customHeight="1" spans="1:7">
      <c r="A556" s="18">
        <v>553</v>
      </c>
      <c r="B556" s="24" t="s">
        <v>952</v>
      </c>
      <c r="C556" s="15" t="s">
        <v>953</v>
      </c>
      <c r="D556" s="18">
        <v>1</v>
      </c>
      <c r="E556" s="18">
        <v>30</v>
      </c>
      <c r="F556" s="18">
        <v>180</v>
      </c>
      <c r="G556" s="18">
        <v>180</v>
      </c>
    </row>
    <row r="557" s="4" customFormat="1" customHeight="1" spans="1:7">
      <c r="A557" s="18">
        <v>554</v>
      </c>
      <c r="B557" s="24" t="s">
        <v>954</v>
      </c>
      <c r="C557" s="30" t="s">
        <v>559</v>
      </c>
      <c r="D557" s="24">
        <v>1</v>
      </c>
      <c r="E557" s="24">
        <v>30</v>
      </c>
      <c r="F557" s="24">
        <v>180</v>
      </c>
      <c r="G557" s="24">
        <v>180</v>
      </c>
    </row>
    <row r="558" s="4" customFormat="1" customHeight="1" spans="1:7">
      <c r="A558" s="18">
        <v>555</v>
      </c>
      <c r="B558" s="24" t="s">
        <v>955</v>
      </c>
      <c r="C558" s="30" t="s">
        <v>956</v>
      </c>
      <c r="D558" s="24">
        <v>2</v>
      </c>
      <c r="E558" s="24">
        <v>30</v>
      </c>
      <c r="F558" s="24">
        <v>180</v>
      </c>
      <c r="G558" s="24">
        <v>180</v>
      </c>
    </row>
    <row r="559" s="4" customFormat="1" customHeight="1" spans="1:7">
      <c r="A559" s="18">
        <v>556</v>
      </c>
      <c r="B559" s="24" t="s">
        <v>957</v>
      </c>
      <c r="C559" s="30" t="s">
        <v>798</v>
      </c>
      <c r="D559" s="24">
        <v>1</v>
      </c>
      <c r="E559" s="24">
        <v>33</v>
      </c>
      <c r="F559" s="24">
        <v>198</v>
      </c>
      <c r="G559" s="24">
        <v>198</v>
      </c>
    </row>
    <row r="560" s="4" customFormat="1" customHeight="1" spans="1:7">
      <c r="A560" s="18">
        <v>557</v>
      </c>
      <c r="B560" s="24" t="s">
        <v>958</v>
      </c>
      <c r="C560" s="30" t="s">
        <v>260</v>
      </c>
      <c r="D560" s="24">
        <v>1</v>
      </c>
      <c r="E560" s="24">
        <v>30</v>
      </c>
      <c r="F560" s="24">
        <v>180</v>
      </c>
      <c r="G560" s="24">
        <v>180</v>
      </c>
    </row>
    <row r="561" s="4" customFormat="1" customHeight="1" spans="1:7">
      <c r="A561" s="18">
        <v>558</v>
      </c>
      <c r="B561" s="24" t="s">
        <v>959</v>
      </c>
      <c r="C561" s="30" t="s">
        <v>213</v>
      </c>
      <c r="D561" s="24">
        <v>3</v>
      </c>
      <c r="E561" s="24">
        <v>45</v>
      </c>
      <c r="F561" s="24">
        <v>270</v>
      </c>
      <c r="G561" s="24">
        <v>270</v>
      </c>
    </row>
    <row r="562" s="4" customFormat="1" customHeight="1" spans="1:7">
      <c r="A562" s="18">
        <v>559</v>
      </c>
      <c r="B562" s="24" t="s">
        <v>960</v>
      </c>
      <c r="C562" s="30" t="s">
        <v>76</v>
      </c>
      <c r="D562" s="24">
        <v>1</v>
      </c>
      <c r="E562" s="24">
        <v>33</v>
      </c>
      <c r="F562" s="24">
        <v>198</v>
      </c>
      <c r="G562" s="24">
        <v>198</v>
      </c>
    </row>
    <row r="563" s="4" customFormat="1" customHeight="1" spans="1:7">
      <c r="A563" s="18">
        <v>560</v>
      </c>
      <c r="B563" s="24" t="s">
        <v>961</v>
      </c>
      <c r="C563" s="30" t="s">
        <v>962</v>
      </c>
      <c r="D563" s="24">
        <v>1</v>
      </c>
      <c r="E563" s="24">
        <v>30</v>
      </c>
      <c r="F563" s="24">
        <v>180</v>
      </c>
      <c r="G563" s="24">
        <v>180</v>
      </c>
    </row>
    <row r="564" s="4" customFormat="1" customHeight="1" spans="1:7">
      <c r="A564" s="18">
        <v>561</v>
      </c>
      <c r="B564" s="24" t="s">
        <v>963</v>
      </c>
      <c r="C564" s="30" t="s">
        <v>964</v>
      </c>
      <c r="D564" s="24">
        <v>1</v>
      </c>
      <c r="E564" s="24">
        <v>33</v>
      </c>
      <c r="F564" s="24">
        <v>198</v>
      </c>
      <c r="G564" s="24">
        <v>198</v>
      </c>
    </row>
    <row r="565" s="4" customFormat="1" customHeight="1" spans="1:7">
      <c r="A565" s="18">
        <v>562</v>
      </c>
      <c r="B565" s="24" t="s">
        <v>965</v>
      </c>
      <c r="C565" s="30" t="s">
        <v>76</v>
      </c>
      <c r="D565" s="24">
        <v>1</v>
      </c>
      <c r="E565" s="24">
        <v>33</v>
      </c>
      <c r="F565" s="24">
        <v>198</v>
      </c>
      <c r="G565" s="24">
        <v>198</v>
      </c>
    </row>
    <row r="566" s="4" customFormat="1" customHeight="1" spans="1:7">
      <c r="A566" s="18">
        <v>563</v>
      </c>
      <c r="B566" s="24" t="s">
        <v>966</v>
      </c>
      <c r="C566" s="30" t="s">
        <v>967</v>
      </c>
      <c r="D566" s="24">
        <v>2</v>
      </c>
      <c r="E566" s="24">
        <v>30</v>
      </c>
      <c r="F566" s="24">
        <v>180</v>
      </c>
      <c r="G566" s="24">
        <v>180</v>
      </c>
    </row>
    <row r="567" s="2" customFormat="1" customHeight="1" spans="1:7">
      <c r="A567" s="18">
        <v>564</v>
      </c>
      <c r="B567" s="24" t="s">
        <v>968</v>
      </c>
      <c r="C567" s="30" t="s">
        <v>969</v>
      </c>
      <c r="D567" s="24">
        <v>1</v>
      </c>
      <c r="E567" s="24">
        <v>30</v>
      </c>
      <c r="F567" s="24">
        <v>180</v>
      </c>
      <c r="G567" s="24">
        <v>180</v>
      </c>
    </row>
    <row r="568" s="2" customFormat="1" customHeight="1" spans="1:7">
      <c r="A568" s="18">
        <v>565</v>
      </c>
      <c r="B568" s="24" t="s">
        <v>970</v>
      </c>
      <c r="C568" s="30" t="s">
        <v>971</v>
      </c>
      <c r="D568" s="24">
        <v>2</v>
      </c>
      <c r="E568" s="24">
        <v>30</v>
      </c>
      <c r="F568" s="24">
        <v>180</v>
      </c>
      <c r="G568" s="24">
        <v>180</v>
      </c>
    </row>
    <row r="569" s="2" customFormat="1" customHeight="1" spans="1:7">
      <c r="A569" s="18">
        <v>566</v>
      </c>
      <c r="B569" s="24" t="s">
        <v>972</v>
      </c>
      <c r="C569" s="30" t="s">
        <v>973</v>
      </c>
      <c r="D569" s="24">
        <v>1</v>
      </c>
      <c r="E569" s="24">
        <v>30</v>
      </c>
      <c r="F569" s="24">
        <v>180</v>
      </c>
      <c r="G569" s="24">
        <v>180</v>
      </c>
    </row>
    <row r="570" s="2" customFormat="1" customHeight="1" spans="1:7">
      <c r="A570" s="18">
        <v>567</v>
      </c>
      <c r="B570" s="24" t="s">
        <v>974</v>
      </c>
      <c r="C570" s="30" t="s">
        <v>975</v>
      </c>
      <c r="D570" s="24">
        <v>2</v>
      </c>
      <c r="E570" s="24">
        <v>30</v>
      </c>
      <c r="F570" s="24">
        <v>180</v>
      </c>
      <c r="G570" s="24">
        <v>180</v>
      </c>
    </row>
    <row r="571" s="2" customFormat="1" customHeight="1" spans="1:7">
      <c r="A571" s="18">
        <v>568</v>
      </c>
      <c r="B571" s="24" t="s">
        <v>976</v>
      </c>
      <c r="C571" s="30" t="s">
        <v>146</v>
      </c>
      <c r="D571" s="24">
        <v>1</v>
      </c>
      <c r="E571" s="24">
        <v>30</v>
      </c>
      <c r="F571" s="24">
        <v>180</v>
      </c>
      <c r="G571" s="24">
        <v>180</v>
      </c>
    </row>
    <row r="572" s="2" customFormat="1" customHeight="1" spans="1:7">
      <c r="A572" s="18">
        <v>569</v>
      </c>
      <c r="B572" s="24" t="s">
        <v>977</v>
      </c>
      <c r="C572" s="30" t="s">
        <v>83</v>
      </c>
      <c r="D572" s="24">
        <v>1</v>
      </c>
      <c r="E572" s="24">
        <v>33</v>
      </c>
      <c r="F572" s="24">
        <v>198</v>
      </c>
      <c r="G572" s="24">
        <v>198</v>
      </c>
    </row>
    <row r="573" s="2" customFormat="1" customHeight="1" spans="1:7">
      <c r="A573" s="18">
        <v>570</v>
      </c>
      <c r="B573" s="24" t="s">
        <v>978</v>
      </c>
      <c r="C573" s="30" t="s">
        <v>979</v>
      </c>
      <c r="D573" s="24">
        <v>1</v>
      </c>
      <c r="E573" s="24">
        <v>30</v>
      </c>
      <c r="F573" s="24">
        <v>180</v>
      </c>
      <c r="G573" s="24">
        <v>180</v>
      </c>
    </row>
    <row r="574" s="2" customFormat="1" customHeight="1" spans="1:7">
      <c r="A574" s="18">
        <v>571</v>
      </c>
      <c r="B574" s="24" t="s">
        <v>980</v>
      </c>
      <c r="C574" s="30" t="s">
        <v>981</v>
      </c>
      <c r="D574" s="24">
        <v>1</v>
      </c>
      <c r="E574" s="24">
        <v>30</v>
      </c>
      <c r="F574" s="24">
        <v>180</v>
      </c>
      <c r="G574" s="24">
        <v>180</v>
      </c>
    </row>
    <row r="575" s="2" customFormat="1" customHeight="1" spans="1:7">
      <c r="A575" s="18">
        <v>572</v>
      </c>
      <c r="B575" s="24" t="s">
        <v>982</v>
      </c>
      <c r="C575" s="30" t="s">
        <v>983</v>
      </c>
      <c r="D575" s="24">
        <v>1</v>
      </c>
      <c r="E575" s="24">
        <v>30</v>
      </c>
      <c r="F575" s="24">
        <v>180</v>
      </c>
      <c r="G575" s="24">
        <v>180</v>
      </c>
    </row>
    <row r="576" s="2" customFormat="1" customHeight="1" spans="1:7">
      <c r="A576" s="18">
        <v>573</v>
      </c>
      <c r="B576" s="24" t="s">
        <v>984</v>
      </c>
      <c r="C576" s="30" t="s">
        <v>502</v>
      </c>
      <c r="D576" s="24">
        <v>1</v>
      </c>
      <c r="E576" s="24">
        <v>30</v>
      </c>
      <c r="F576" s="24">
        <v>180</v>
      </c>
      <c r="G576" s="24">
        <v>180</v>
      </c>
    </row>
    <row r="577" s="2" customFormat="1" customHeight="1" spans="1:7">
      <c r="A577" s="18">
        <v>574</v>
      </c>
      <c r="B577" s="24" t="s">
        <v>985</v>
      </c>
      <c r="C577" s="30" t="s">
        <v>986</v>
      </c>
      <c r="D577" s="24">
        <v>1</v>
      </c>
      <c r="E577" s="24">
        <v>33</v>
      </c>
      <c r="F577" s="24">
        <v>198</v>
      </c>
      <c r="G577" s="24">
        <v>198</v>
      </c>
    </row>
    <row r="578" s="2" customFormat="1" customHeight="1" spans="1:7">
      <c r="A578" s="18">
        <v>575</v>
      </c>
      <c r="B578" s="24" t="s">
        <v>987</v>
      </c>
      <c r="C578" s="30" t="s">
        <v>33</v>
      </c>
      <c r="D578" s="24">
        <v>2</v>
      </c>
      <c r="E578" s="24">
        <v>30</v>
      </c>
      <c r="F578" s="24">
        <v>180</v>
      </c>
      <c r="G578" s="24">
        <v>180</v>
      </c>
    </row>
    <row r="579" s="2" customFormat="1" customHeight="1" spans="1:7">
      <c r="A579" s="18">
        <v>576</v>
      </c>
      <c r="B579" s="24" t="s">
        <v>988</v>
      </c>
      <c r="C579" s="30" t="s">
        <v>989</v>
      </c>
      <c r="D579" s="24">
        <v>1</v>
      </c>
      <c r="E579" s="24">
        <v>30</v>
      </c>
      <c r="F579" s="24">
        <v>180</v>
      </c>
      <c r="G579" s="24">
        <v>180</v>
      </c>
    </row>
    <row r="580" s="2" customFormat="1" customHeight="1" spans="1:7">
      <c r="A580" s="18">
        <v>577</v>
      </c>
      <c r="B580" s="24" t="s">
        <v>990</v>
      </c>
      <c r="C580" s="30" t="s">
        <v>991</v>
      </c>
      <c r="D580" s="24">
        <v>1</v>
      </c>
      <c r="E580" s="24">
        <v>33</v>
      </c>
      <c r="F580" s="24">
        <v>198</v>
      </c>
      <c r="G580" s="24">
        <v>198</v>
      </c>
    </row>
    <row r="581" s="4" customFormat="1" customHeight="1" spans="1:7">
      <c r="A581" s="18">
        <v>578</v>
      </c>
      <c r="B581" s="24" t="s">
        <v>992</v>
      </c>
      <c r="C581" s="30" t="s">
        <v>993</v>
      </c>
      <c r="D581" s="24">
        <v>1</v>
      </c>
      <c r="E581" s="24">
        <v>30</v>
      </c>
      <c r="F581" s="24">
        <v>180</v>
      </c>
      <c r="G581" s="24">
        <v>180</v>
      </c>
    </row>
    <row r="582" s="2" customFormat="1" customHeight="1" spans="1:7">
      <c r="A582" s="18">
        <v>579</v>
      </c>
      <c r="B582" s="24" t="s">
        <v>994</v>
      </c>
      <c r="C582" s="30" t="s">
        <v>995</v>
      </c>
      <c r="D582" s="24">
        <v>2</v>
      </c>
      <c r="E582" s="24">
        <v>30</v>
      </c>
      <c r="F582" s="24">
        <v>180</v>
      </c>
      <c r="G582" s="24">
        <v>180</v>
      </c>
    </row>
    <row r="583" s="2" customFormat="1" customHeight="1" spans="1:7">
      <c r="A583" s="18">
        <v>580</v>
      </c>
      <c r="B583" s="24" t="s">
        <v>996</v>
      </c>
      <c r="C583" s="30" t="s">
        <v>997</v>
      </c>
      <c r="D583" s="24">
        <v>2</v>
      </c>
      <c r="E583" s="24">
        <v>33</v>
      </c>
      <c r="F583" s="24">
        <v>198</v>
      </c>
      <c r="G583" s="24">
        <v>198</v>
      </c>
    </row>
    <row r="584" s="2" customFormat="1" customHeight="1" spans="1:7">
      <c r="A584" s="18">
        <v>581</v>
      </c>
      <c r="B584" s="24" t="s">
        <v>998</v>
      </c>
      <c r="C584" s="30" t="s">
        <v>611</v>
      </c>
      <c r="D584" s="24">
        <v>1</v>
      </c>
      <c r="E584" s="24">
        <v>30</v>
      </c>
      <c r="F584" s="24">
        <v>180</v>
      </c>
      <c r="G584" s="24">
        <v>180</v>
      </c>
    </row>
    <row r="585" s="2" customFormat="1" customHeight="1" spans="1:7">
      <c r="A585" s="18">
        <v>582</v>
      </c>
      <c r="B585" s="24" t="s">
        <v>999</v>
      </c>
      <c r="C585" s="30" t="s">
        <v>349</v>
      </c>
      <c r="D585" s="24">
        <v>1</v>
      </c>
      <c r="E585" s="24">
        <v>30</v>
      </c>
      <c r="F585" s="24">
        <v>180</v>
      </c>
      <c r="G585" s="24">
        <v>180</v>
      </c>
    </row>
    <row r="586" s="4" customFormat="1" customHeight="1" spans="1:7">
      <c r="A586" s="18">
        <v>583</v>
      </c>
      <c r="B586" s="41" t="s">
        <v>1000</v>
      </c>
      <c r="C586" s="42" t="s">
        <v>1001</v>
      </c>
      <c r="D586" s="41">
        <v>2</v>
      </c>
      <c r="E586" s="41">
        <v>30</v>
      </c>
      <c r="F586" s="41">
        <v>180</v>
      </c>
      <c r="G586" s="41">
        <v>180</v>
      </c>
    </row>
    <row r="587" s="4" customFormat="1" customHeight="1" spans="1:7">
      <c r="A587" s="18">
        <v>584</v>
      </c>
      <c r="B587" s="24" t="s">
        <v>1002</v>
      </c>
      <c r="C587" s="18" t="s">
        <v>1003</v>
      </c>
      <c r="D587" s="18">
        <v>1</v>
      </c>
      <c r="E587" s="18">
        <v>33</v>
      </c>
      <c r="F587" s="18">
        <v>198</v>
      </c>
      <c r="G587" s="18">
        <v>198</v>
      </c>
    </row>
    <row r="588" s="4" customFormat="1" customHeight="1" spans="1:7">
      <c r="A588" s="18">
        <v>585</v>
      </c>
      <c r="B588" s="24" t="s">
        <v>1004</v>
      </c>
      <c r="C588" s="24" t="s">
        <v>925</v>
      </c>
      <c r="D588" s="24">
        <v>3</v>
      </c>
      <c r="E588" s="24">
        <v>45</v>
      </c>
      <c r="F588" s="24">
        <v>270</v>
      </c>
      <c r="G588" s="24">
        <v>270</v>
      </c>
    </row>
    <row r="589" s="4" customFormat="1" customHeight="1" spans="1:7">
      <c r="A589" s="18">
        <v>586</v>
      </c>
      <c r="B589" s="24" t="s">
        <v>1005</v>
      </c>
      <c r="C589" s="24" t="s">
        <v>93</v>
      </c>
      <c r="D589" s="24">
        <v>2</v>
      </c>
      <c r="E589" s="24">
        <v>30</v>
      </c>
      <c r="F589" s="24">
        <v>180</v>
      </c>
      <c r="G589" s="24">
        <v>180</v>
      </c>
    </row>
    <row r="590" s="4" customFormat="1" customHeight="1" spans="1:7">
      <c r="A590" s="18">
        <v>587</v>
      </c>
      <c r="B590" s="24" t="s">
        <v>1006</v>
      </c>
      <c r="C590" s="24" t="s">
        <v>1007</v>
      </c>
      <c r="D590" s="24">
        <v>2</v>
      </c>
      <c r="E590" s="24">
        <v>33</v>
      </c>
      <c r="F590" s="24">
        <v>198</v>
      </c>
      <c r="G590" s="24">
        <v>198</v>
      </c>
    </row>
    <row r="591" s="4" customFormat="1" customHeight="1" spans="1:7">
      <c r="A591" s="18">
        <v>588</v>
      </c>
      <c r="B591" s="24" t="s">
        <v>1008</v>
      </c>
      <c r="C591" s="43" t="s">
        <v>1009</v>
      </c>
      <c r="D591" s="18">
        <v>1</v>
      </c>
      <c r="E591" s="43">
        <v>30</v>
      </c>
      <c r="F591" s="43">
        <v>180</v>
      </c>
      <c r="G591" s="43">
        <v>180</v>
      </c>
    </row>
    <row r="592" s="4" customFormat="1" customHeight="1" spans="1:7">
      <c r="A592" s="18">
        <v>589</v>
      </c>
      <c r="B592" s="24" t="s">
        <v>1010</v>
      </c>
      <c r="C592" s="62" t="s">
        <v>1011</v>
      </c>
      <c r="D592" s="62">
        <v>2</v>
      </c>
      <c r="E592" s="62">
        <v>33</v>
      </c>
      <c r="F592" s="62">
        <v>198</v>
      </c>
      <c r="G592" s="62">
        <v>198</v>
      </c>
    </row>
    <row r="593" s="4" customFormat="1" customHeight="1" spans="1:7">
      <c r="A593" s="18">
        <v>590</v>
      </c>
      <c r="B593" s="24" t="s">
        <v>1012</v>
      </c>
      <c r="C593" s="62" t="s">
        <v>1013</v>
      </c>
      <c r="D593" s="62">
        <v>1</v>
      </c>
      <c r="E593" s="62">
        <v>30</v>
      </c>
      <c r="F593" s="62">
        <v>180</v>
      </c>
      <c r="G593" s="62">
        <v>180</v>
      </c>
    </row>
    <row r="594" s="4" customFormat="1" customHeight="1" spans="1:7">
      <c r="A594" s="18">
        <v>591</v>
      </c>
      <c r="B594" s="24" t="s">
        <v>1014</v>
      </c>
      <c r="C594" s="62" t="s">
        <v>341</v>
      </c>
      <c r="D594" s="62">
        <v>2</v>
      </c>
      <c r="E594" s="24">
        <v>30</v>
      </c>
      <c r="F594" s="24">
        <v>180</v>
      </c>
      <c r="G594" s="24">
        <v>180</v>
      </c>
    </row>
    <row r="595" s="4" customFormat="1" customHeight="1" spans="1:7">
      <c r="A595" s="18">
        <v>592</v>
      </c>
      <c r="B595" s="24" t="s">
        <v>1015</v>
      </c>
      <c r="C595" s="30" t="s">
        <v>296</v>
      </c>
      <c r="D595" s="62">
        <v>4</v>
      </c>
      <c r="E595" s="62">
        <v>50</v>
      </c>
      <c r="F595" s="62">
        <v>300</v>
      </c>
      <c r="G595" s="62">
        <v>300</v>
      </c>
    </row>
    <row r="596" s="4" customFormat="1" customHeight="1" spans="1:7">
      <c r="A596" s="18">
        <v>593</v>
      </c>
      <c r="B596" s="24" t="s">
        <v>1016</v>
      </c>
      <c r="C596" s="24" t="s">
        <v>942</v>
      </c>
      <c r="D596" s="24">
        <v>1</v>
      </c>
      <c r="E596" s="24">
        <v>30</v>
      </c>
      <c r="F596" s="24">
        <v>180</v>
      </c>
      <c r="G596" s="24">
        <v>180</v>
      </c>
    </row>
    <row r="597" s="4" customFormat="1" customHeight="1" spans="1:7">
      <c r="A597" s="18">
        <v>594</v>
      </c>
      <c r="B597" s="24" t="s">
        <v>1017</v>
      </c>
      <c r="C597" s="24" t="s">
        <v>83</v>
      </c>
      <c r="D597" s="24">
        <v>1</v>
      </c>
      <c r="E597" s="24">
        <v>33</v>
      </c>
      <c r="F597" s="24">
        <v>198</v>
      </c>
      <c r="G597" s="24">
        <v>198</v>
      </c>
    </row>
    <row r="598" s="4" customFormat="1" customHeight="1" spans="1:7">
      <c r="A598" s="18">
        <v>595</v>
      </c>
      <c r="B598" s="41" t="s">
        <v>1018</v>
      </c>
      <c r="C598" s="41" t="s">
        <v>1019</v>
      </c>
      <c r="D598" s="41">
        <v>2</v>
      </c>
      <c r="E598" s="41">
        <v>33</v>
      </c>
      <c r="F598" s="41">
        <v>198</v>
      </c>
      <c r="G598" s="41">
        <v>198</v>
      </c>
    </row>
    <row r="599" s="4" customFormat="1" customHeight="1" spans="1:7">
      <c r="A599" s="18">
        <v>596</v>
      </c>
      <c r="B599" s="24" t="s">
        <v>1020</v>
      </c>
      <c r="C599" s="30" t="s">
        <v>193</v>
      </c>
      <c r="D599" s="24">
        <v>1</v>
      </c>
      <c r="E599" s="24">
        <v>30</v>
      </c>
      <c r="F599" s="62">
        <v>180</v>
      </c>
      <c r="G599" s="62">
        <v>180</v>
      </c>
    </row>
    <row r="600" s="4" customFormat="1" customHeight="1" spans="1:7">
      <c r="A600" s="18">
        <v>597</v>
      </c>
      <c r="B600" s="24" t="s">
        <v>1021</v>
      </c>
      <c r="C600" s="30" t="s">
        <v>1022</v>
      </c>
      <c r="D600" s="24">
        <v>1</v>
      </c>
      <c r="E600" s="24">
        <v>30</v>
      </c>
      <c r="F600" s="62">
        <v>180</v>
      </c>
      <c r="G600" s="62">
        <v>180</v>
      </c>
    </row>
    <row r="601" s="4" customFormat="1" customHeight="1" spans="1:7">
      <c r="A601" s="18">
        <v>598</v>
      </c>
      <c r="B601" s="24" t="s">
        <v>1023</v>
      </c>
      <c r="C601" s="43" t="s">
        <v>1024</v>
      </c>
      <c r="D601" s="43">
        <v>1</v>
      </c>
      <c r="E601" s="43">
        <v>30</v>
      </c>
      <c r="F601" s="43">
        <v>180</v>
      </c>
      <c r="G601" s="43">
        <v>180</v>
      </c>
    </row>
    <row r="602" s="4" customFormat="1" customHeight="1" spans="1:7">
      <c r="A602" s="18">
        <v>599</v>
      </c>
      <c r="B602" s="24" t="s">
        <v>1025</v>
      </c>
      <c r="C602" s="63" t="s">
        <v>23</v>
      </c>
      <c r="D602" s="64">
        <v>1</v>
      </c>
      <c r="E602" s="62">
        <v>30</v>
      </c>
      <c r="F602" s="62">
        <v>180</v>
      </c>
      <c r="G602" s="62">
        <v>180</v>
      </c>
    </row>
    <row r="603" s="4" customFormat="1" customHeight="1" spans="1:7">
      <c r="A603" s="18">
        <v>600</v>
      </c>
      <c r="B603" s="24" t="s">
        <v>867</v>
      </c>
      <c r="C603" s="62" t="s">
        <v>48</v>
      </c>
      <c r="D603" s="62">
        <v>1</v>
      </c>
      <c r="E603" s="62">
        <v>30</v>
      </c>
      <c r="F603" s="62">
        <v>180</v>
      </c>
      <c r="G603" s="62">
        <v>180</v>
      </c>
    </row>
    <row r="604" s="4" customFormat="1" customHeight="1" spans="1:7">
      <c r="A604" s="18">
        <v>601</v>
      </c>
      <c r="B604" s="24" t="s">
        <v>1026</v>
      </c>
      <c r="C604" s="63" t="s">
        <v>134</v>
      </c>
      <c r="D604" s="64">
        <v>1</v>
      </c>
      <c r="E604" s="64">
        <v>30</v>
      </c>
      <c r="F604" s="64">
        <v>180</v>
      </c>
      <c r="G604" s="64">
        <v>180</v>
      </c>
    </row>
    <row r="605" s="4" customFormat="1" customHeight="1" spans="1:7">
      <c r="A605" s="18">
        <v>602</v>
      </c>
      <c r="B605" s="24" t="s">
        <v>1027</v>
      </c>
      <c r="C605" s="63" t="s">
        <v>1028</v>
      </c>
      <c r="D605" s="64">
        <v>1</v>
      </c>
      <c r="E605" s="64">
        <v>30</v>
      </c>
      <c r="F605" s="64">
        <v>180</v>
      </c>
      <c r="G605" s="64">
        <v>180</v>
      </c>
    </row>
    <row r="606" s="4" customFormat="1" customHeight="1" spans="1:7">
      <c r="A606" s="18">
        <v>603</v>
      </c>
      <c r="B606" s="19" t="s">
        <v>1029</v>
      </c>
      <c r="C606" s="30" t="s">
        <v>260</v>
      </c>
      <c r="D606" s="19">
        <v>1</v>
      </c>
      <c r="E606" s="19">
        <v>33</v>
      </c>
      <c r="F606" s="39">
        <f t="shared" ref="F606:F612" si="39">E606*6</f>
        <v>198</v>
      </c>
      <c r="G606" s="39">
        <f>F606*1</f>
        <v>198</v>
      </c>
    </row>
    <row r="607" s="4" customFormat="1" customHeight="1" spans="1:7">
      <c r="A607" s="18">
        <v>604</v>
      </c>
      <c r="B607" s="19" t="s">
        <v>1030</v>
      </c>
      <c r="C607" s="30" t="s">
        <v>1031</v>
      </c>
      <c r="D607" s="19">
        <v>1</v>
      </c>
      <c r="E607" s="19">
        <v>30</v>
      </c>
      <c r="F607" s="39">
        <f t="shared" si="39"/>
        <v>180</v>
      </c>
      <c r="G607" s="39">
        <f>F607*1</f>
        <v>180</v>
      </c>
    </row>
    <row r="608" s="4" customFormat="1" customHeight="1" spans="1:7">
      <c r="A608" s="18">
        <v>605</v>
      </c>
      <c r="B608" s="19" t="s">
        <v>1032</v>
      </c>
      <c r="C608" s="30" t="s">
        <v>1033</v>
      </c>
      <c r="D608" s="19">
        <v>1</v>
      </c>
      <c r="E608" s="19">
        <v>33</v>
      </c>
      <c r="F608" s="39">
        <f t="shared" si="39"/>
        <v>198</v>
      </c>
      <c r="G608" s="39">
        <f>F608*1</f>
        <v>198</v>
      </c>
    </row>
    <row r="609" s="4" customFormat="1" customHeight="1" spans="1:7">
      <c r="A609" s="18">
        <v>606</v>
      </c>
      <c r="B609" s="19" t="s">
        <v>1034</v>
      </c>
      <c r="C609" s="30" t="s">
        <v>118</v>
      </c>
      <c r="D609" s="19">
        <v>1</v>
      </c>
      <c r="E609" s="19">
        <v>33</v>
      </c>
      <c r="F609" s="39">
        <f t="shared" si="39"/>
        <v>198</v>
      </c>
      <c r="G609" s="39">
        <f>F609*1</f>
        <v>198</v>
      </c>
    </row>
    <row r="610" s="3" customFormat="1" customHeight="1" spans="1:7">
      <c r="A610" s="18">
        <v>607</v>
      </c>
      <c r="B610" s="24" t="s">
        <v>1035</v>
      </c>
      <c r="C610" s="30" t="s">
        <v>1036</v>
      </c>
      <c r="D610" s="24">
        <v>1</v>
      </c>
      <c r="E610" s="24">
        <v>30</v>
      </c>
      <c r="F610" s="39">
        <f t="shared" si="39"/>
        <v>180</v>
      </c>
      <c r="G610" s="39">
        <f t="shared" ref="G610:G625" si="40">F610*1</f>
        <v>180</v>
      </c>
    </row>
    <row r="611" s="3" customFormat="1" customHeight="1" spans="1:7">
      <c r="A611" s="18">
        <v>608</v>
      </c>
      <c r="B611" s="24" t="s">
        <v>1037</v>
      </c>
      <c r="C611" s="30" t="s">
        <v>449</v>
      </c>
      <c r="D611" s="24">
        <v>1</v>
      </c>
      <c r="E611" s="24">
        <v>30</v>
      </c>
      <c r="F611" s="39">
        <f t="shared" si="39"/>
        <v>180</v>
      </c>
      <c r="G611" s="39">
        <f t="shared" si="40"/>
        <v>180</v>
      </c>
    </row>
    <row r="612" s="3" customFormat="1" customHeight="1" spans="1:7">
      <c r="A612" s="18">
        <v>609</v>
      </c>
      <c r="B612" s="24" t="s">
        <v>1038</v>
      </c>
      <c r="C612" s="30" t="s">
        <v>525</v>
      </c>
      <c r="D612" s="24">
        <v>1</v>
      </c>
      <c r="E612" s="24">
        <v>30</v>
      </c>
      <c r="F612" s="39">
        <f t="shared" si="39"/>
        <v>180</v>
      </c>
      <c r="G612" s="39">
        <f t="shared" si="40"/>
        <v>180</v>
      </c>
    </row>
    <row r="613" s="3" customFormat="1" customHeight="1" spans="1:7">
      <c r="A613" s="18">
        <v>610</v>
      </c>
      <c r="B613" s="24" t="s">
        <v>1039</v>
      </c>
      <c r="C613" s="30" t="s">
        <v>1040</v>
      </c>
      <c r="D613" s="24">
        <v>2</v>
      </c>
      <c r="E613" s="24">
        <v>33</v>
      </c>
      <c r="F613" s="39">
        <v>198</v>
      </c>
      <c r="G613" s="39">
        <f t="shared" si="40"/>
        <v>198</v>
      </c>
    </row>
    <row r="614" s="3" customFormat="1" customHeight="1" spans="1:7">
      <c r="A614" s="18">
        <v>611</v>
      </c>
      <c r="B614" s="24" t="s">
        <v>1041</v>
      </c>
      <c r="C614" s="30" t="s">
        <v>1042</v>
      </c>
      <c r="D614" s="24">
        <v>1</v>
      </c>
      <c r="E614" s="24">
        <v>33</v>
      </c>
      <c r="F614" s="39">
        <f t="shared" ref="F614:F632" si="41">E614*6</f>
        <v>198</v>
      </c>
      <c r="G614" s="39">
        <f t="shared" si="40"/>
        <v>198</v>
      </c>
    </row>
    <row r="615" s="3" customFormat="1" customHeight="1" spans="1:7">
      <c r="A615" s="18">
        <v>612</v>
      </c>
      <c r="B615" s="24" t="s">
        <v>568</v>
      </c>
      <c r="C615" s="30" t="s">
        <v>1043</v>
      </c>
      <c r="D615" s="24">
        <v>1</v>
      </c>
      <c r="E615" s="24">
        <v>30</v>
      </c>
      <c r="F615" s="39">
        <f t="shared" si="41"/>
        <v>180</v>
      </c>
      <c r="G615" s="39">
        <f t="shared" si="40"/>
        <v>180</v>
      </c>
    </row>
    <row r="616" s="3" customFormat="1" customHeight="1" spans="1:7">
      <c r="A616" s="18">
        <v>613</v>
      </c>
      <c r="B616" s="24" t="s">
        <v>1044</v>
      </c>
      <c r="C616" s="30" t="s">
        <v>1045</v>
      </c>
      <c r="D616" s="24">
        <v>1</v>
      </c>
      <c r="E616" s="24">
        <v>30</v>
      </c>
      <c r="F616" s="39">
        <f t="shared" si="41"/>
        <v>180</v>
      </c>
      <c r="G616" s="39">
        <f t="shared" si="40"/>
        <v>180</v>
      </c>
    </row>
    <row r="617" s="3" customFormat="1" customHeight="1" spans="1:7">
      <c r="A617" s="18">
        <v>614</v>
      </c>
      <c r="B617" s="24" t="s">
        <v>1046</v>
      </c>
      <c r="C617" s="30" t="s">
        <v>925</v>
      </c>
      <c r="D617" s="24">
        <v>1</v>
      </c>
      <c r="E617" s="24">
        <v>30</v>
      </c>
      <c r="F617" s="39">
        <f t="shared" si="41"/>
        <v>180</v>
      </c>
      <c r="G617" s="39">
        <f t="shared" si="40"/>
        <v>180</v>
      </c>
    </row>
    <row r="618" s="3" customFormat="1" customHeight="1" spans="1:7">
      <c r="A618" s="18">
        <v>615</v>
      </c>
      <c r="B618" s="24" t="s">
        <v>1047</v>
      </c>
      <c r="C618" s="30" t="s">
        <v>738</v>
      </c>
      <c r="D618" s="24">
        <v>1</v>
      </c>
      <c r="E618" s="24">
        <v>33</v>
      </c>
      <c r="F618" s="39">
        <f t="shared" si="41"/>
        <v>198</v>
      </c>
      <c r="G618" s="39">
        <f t="shared" si="40"/>
        <v>198</v>
      </c>
    </row>
    <row r="619" s="3" customFormat="1" customHeight="1" spans="1:7">
      <c r="A619" s="18">
        <v>616</v>
      </c>
      <c r="B619" s="24" t="s">
        <v>1048</v>
      </c>
      <c r="C619" s="30" t="s">
        <v>373</v>
      </c>
      <c r="D619" s="24">
        <v>1</v>
      </c>
      <c r="E619" s="24">
        <v>33</v>
      </c>
      <c r="F619" s="39">
        <f t="shared" si="41"/>
        <v>198</v>
      </c>
      <c r="G619" s="39">
        <f t="shared" si="40"/>
        <v>198</v>
      </c>
    </row>
    <row r="620" s="3" customFormat="1" customHeight="1" spans="1:7">
      <c r="A620" s="18">
        <v>617</v>
      </c>
      <c r="B620" s="24" t="s">
        <v>1049</v>
      </c>
      <c r="C620" s="30" t="s">
        <v>654</v>
      </c>
      <c r="D620" s="24">
        <v>2</v>
      </c>
      <c r="E620" s="24">
        <v>33</v>
      </c>
      <c r="F620" s="39">
        <f t="shared" si="41"/>
        <v>198</v>
      </c>
      <c r="G620" s="39">
        <f t="shared" si="40"/>
        <v>198</v>
      </c>
    </row>
    <row r="621" s="3" customFormat="1" customHeight="1" spans="1:7">
      <c r="A621" s="18">
        <v>618</v>
      </c>
      <c r="B621" s="24" t="s">
        <v>1050</v>
      </c>
      <c r="C621" s="30" t="s">
        <v>134</v>
      </c>
      <c r="D621" s="24">
        <v>1</v>
      </c>
      <c r="E621" s="24">
        <v>30</v>
      </c>
      <c r="F621" s="39">
        <f t="shared" si="41"/>
        <v>180</v>
      </c>
      <c r="G621" s="39">
        <f t="shared" si="40"/>
        <v>180</v>
      </c>
    </row>
    <row r="622" s="3" customFormat="1" customHeight="1" spans="1:7">
      <c r="A622" s="18">
        <v>619</v>
      </c>
      <c r="B622" s="24" t="s">
        <v>1051</v>
      </c>
      <c r="C622" s="30" t="s">
        <v>694</v>
      </c>
      <c r="D622" s="24">
        <v>1</v>
      </c>
      <c r="E622" s="24">
        <v>33</v>
      </c>
      <c r="F622" s="39">
        <f t="shared" si="41"/>
        <v>198</v>
      </c>
      <c r="G622" s="39">
        <f t="shared" si="40"/>
        <v>198</v>
      </c>
    </row>
    <row r="623" s="3" customFormat="1" customHeight="1" spans="1:7">
      <c r="A623" s="18">
        <v>620</v>
      </c>
      <c r="B623" s="24" t="s">
        <v>1052</v>
      </c>
      <c r="C623" s="30" t="s">
        <v>668</v>
      </c>
      <c r="D623" s="24">
        <v>1</v>
      </c>
      <c r="E623" s="24">
        <v>33</v>
      </c>
      <c r="F623" s="39">
        <f t="shared" si="41"/>
        <v>198</v>
      </c>
      <c r="G623" s="39">
        <f t="shared" si="40"/>
        <v>198</v>
      </c>
    </row>
    <row r="624" s="3" customFormat="1" customHeight="1" spans="1:7">
      <c r="A624" s="18">
        <v>621</v>
      </c>
      <c r="B624" s="24" t="s">
        <v>1053</v>
      </c>
      <c r="C624" s="30" t="s">
        <v>127</v>
      </c>
      <c r="D624" s="24">
        <v>1</v>
      </c>
      <c r="E624" s="24">
        <v>30</v>
      </c>
      <c r="F624" s="39">
        <f t="shared" si="41"/>
        <v>180</v>
      </c>
      <c r="G624" s="39">
        <f t="shared" si="40"/>
        <v>180</v>
      </c>
    </row>
    <row r="625" s="3" customFormat="1" customHeight="1" spans="1:7">
      <c r="A625" s="18">
        <v>622</v>
      </c>
      <c r="B625" s="24" t="s">
        <v>1054</v>
      </c>
      <c r="C625" s="30" t="s">
        <v>1055</v>
      </c>
      <c r="D625" s="24">
        <v>3</v>
      </c>
      <c r="E625" s="24">
        <v>50</v>
      </c>
      <c r="F625" s="39">
        <f t="shared" si="41"/>
        <v>300</v>
      </c>
      <c r="G625" s="39">
        <f t="shared" si="40"/>
        <v>300</v>
      </c>
    </row>
    <row r="626" s="3" customFormat="1" customHeight="1" spans="1:7">
      <c r="A626" s="18">
        <v>623</v>
      </c>
      <c r="B626" s="24" t="s">
        <v>1056</v>
      </c>
      <c r="C626" s="30" t="s">
        <v>229</v>
      </c>
      <c r="D626" s="24">
        <v>1</v>
      </c>
      <c r="E626" s="24">
        <v>30</v>
      </c>
      <c r="F626" s="39">
        <f t="shared" si="41"/>
        <v>180</v>
      </c>
      <c r="G626" s="24">
        <f t="shared" ref="G626:G628" si="42">SUM(E626*6)</f>
        <v>180</v>
      </c>
    </row>
    <row r="627" s="3" customFormat="1" customHeight="1" spans="1:7">
      <c r="A627" s="18">
        <v>624</v>
      </c>
      <c r="B627" s="24" t="s">
        <v>1057</v>
      </c>
      <c r="C627" s="30" t="s">
        <v>836</v>
      </c>
      <c r="D627" s="24">
        <v>1</v>
      </c>
      <c r="E627" s="24">
        <v>33</v>
      </c>
      <c r="F627" s="39">
        <f t="shared" si="41"/>
        <v>198</v>
      </c>
      <c r="G627" s="24">
        <f t="shared" si="42"/>
        <v>198</v>
      </c>
    </row>
    <row r="628" s="3" customFormat="1" customHeight="1" spans="1:7">
      <c r="A628" s="18">
        <v>625</v>
      </c>
      <c r="B628" s="24" t="s">
        <v>1058</v>
      </c>
      <c r="C628" s="30" t="s">
        <v>668</v>
      </c>
      <c r="D628" s="24">
        <v>1</v>
      </c>
      <c r="E628" s="24">
        <v>33</v>
      </c>
      <c r="F628" s="39">
        <f t="shared" si="41"/>
        <v>198</v>
      </c>
      <c r="G628" s="24">
        <f t="shared" si="42"/>
        <v>198</v>
      </c>
    </row>
    <row r="629" s="3" customFormat="1" customHeight="1" spans="1:7">
      <c r="A629" s="18">
        <v>626</v>
      </c>
      <c r="B629" s="24" t="s">
        <v>1059</v>
      </c>
      <c r="C629" s="30" t="s">
        <v>15</v>
      </c>
      <c r="D629" s="24">
        <v>1</v>
      </c>
      <c r="E629" s="24">
        <v>33</v>
      </c>
      <c r="F629" s="39">
        <f t="shared" si="41"/>
        <v>198</v>
      </c>
      <c r="G629" s="24">
        <v>198</v>
      </c>
    </row>
    <row r="630" s="3" customFormat="1" customHeight="1" spans="1:7">
      <c r="A630" s="18">
        <v>627</v>
      </c>
      <c r="B630" s="24" t="s">
        <v>1060</v>
      </c>
      <c r="C630" s="30" t="s">
        <v>1061</v>
      </c>
      <c r="D630" s="24">
        <v>1</v>
      </c>
      <c r="E630" s="24">
        <v>30</v>
      </c>
      <c r="F630" s="39">
        <f t="shared" si="41"/>
        <v>180</v>
      </c>
      <c r="G630" s="24">
        <f t="shared" ref="G630:G634" si="43">F630*1</f>
        <v>180</v>
      </c>
    </row>
    <row r="631" s="3" customFormat="1" customHeight="1" spans="1:7">
      <c r="A631" s="18">
        <v>628</v>
      </c>
      <c r="B631" s="24" t="s">
        <v>1062</v>
      </c>
      <c r="C631" s="30" t="s">
        <v>272</v>
      </c>
      <c r="D631" s="24">
        <v>2</v>
      </c>
      <c r="E631" s="24">
        <v>30</v>
      </c>
      <c r="F631" s="39">
        <f t="shared" si="41"/>
        <v>180</v>
      </c>
      <c r="G631" s="24">
        <f t="shared" si="43"/>
        <v>180</v>
      </c>
    </row>
    <row r="632" s="3" customFormat="1" customHeight="1" spans="1:7">
      <c r="A632" s="18">
        <v>629</v>
      </c>
      <c r="B632" s="19" t="s">
        <v>1063</v>
      </c>
      <c r="C632" s="30" t="s">
        <v>824</v>
      </c>
      <c r="D632" s="24">
        <v>1</v>
      </c>
      <c r="E632" s="24">
        <v>30</v>
      </c>
      <c r="F632" s="39">
        <f t="shared" si="41"/>
        <v>180</v>
      </c>
      <c r="G632" s="39">
        <v>180</v>
      </c>
    </row>
    <row r="633" s="3" customFormat="1" customHeight="1" spans="1:7">
      <c r="A633" s="18">
        <v>630</v>
      </c>
      <c r="B633" s="24" t="s">
        <v>1064</v>
      </c>
      <c r="C633" s="30" t="s">
        <v>796</v>
      </c>
      <c r="D633" s="24">
        <v>1</v>
      </c>
      <c r="E633" s="24">
        <v>33</v>
      </c>
      <c r="F633" s="24">
        <v>198</v>
      </c>
      <c r="G633" s="24">
        <v>198</v>
      </c>
    </row>
    <row r="634" s="3" customFormat="1" customHeight="1" spans="1:7">
      <c r="A634" s="18">
        <v>631</v>
      </c>
      <c r="B634" s="19" t="s">
        <v>1065</v>
      </c>
      <c r="C634" s="30" t="s">
        <v>1066</v>
      </c>
      <c r="D634" s="19">
        <v>2</v>
      </c>
      <c r="E634" s="19">
        <v>33</v>
      </c>
      <c r="F634" s="39">
        <f>E634*6</f>
        <v>198</v>
      </c>
      <c r="G634" s="39">
        <f t="shared" si="43"/>
        <v>198</v>
      </c>
    </row>
    <row r="635" s="3" customFormat="1" customHeight="1" spans="1:7">
      <c r="A635" s="18">
        <v>632</v>
      </c>
      <c r="B635" s="24" t="s">
        <v>1067</v>
      </c>
      <c r="C635" s="24" t="s">
        <v>583</v>
      </c>
      <c r="D635" s="24">
        <v>1</v>
      </c>
      <c r="E635" s="24">
        <v>33</v>
      </c>
      <c r="F635" s="24">
        <v>198</v>
      </c>
      <c r="G635" s="24">
        <v>198</v>
      </c>
    </row>
    <row r="636" s="3" customFormat="1" customHeight="1" spans="1:7">
      <c r="A636" s="18">
        <v>633</v>
      </c>
      <c r="B636" s="24" t="s">
        <v>1068</v>
      </c>
      <c r="C636" s="24" t="s">
        <v>326</v>
      </c>
      <c r="D636" s="24">
        <v>1</v>
      </c>
      <c r="E636" s="24">
        <v>30</v>
      </c>
      <c r="F636" s="24">
        <v>180</v>
      </c>
      <c r="G636" s="24">
        <v>180</v>
      </c>
    </row>
    <row r="637" s="3" customFormat="1" customHeight="1" spans="1:7">
      <c r="A637" s="18">
        <v>634</v>
      </c>
      <c r="B637" s="24" t="s">
        <v>1069</v>
      </c>
      <c r="C637" s="24" t="s">
        <v>1070</v>
      </c>
      <c r="D637" s="24">
        <v>1</v>
      </c>
      <c r="E637" s="24">
        <v>33</v>
      </c>
      <c r="F637" s="24">
        <v>198</v>
      </c>
      <c r="G637" s="24">
        <v>198</v>
      </c>
    </row>
    <row r="638" s="3" customFormat="1" customHeight="1" spans="1:7">
      <c r="A638" s="18">
        <v>635</v>
      </c>
      <c r="B638" s="24" t="s">
        <v>1071</v>
      </c>
      <c r="C638" s="24" t="s">
        <v>654</v>
      </c>
      <c r="D638" s="24">
        <v>1</v>
      </c>
      <c r="E638" s="24">
        <v>33</v>
      </c>
      <c r="F638" s="24">
        <v>198</v>
      </c>
      <c r="G638" s="24">
        <v>198</v>
      </c>
    </row>
    <row r="639" s="3" customFormat="1" customHeight="1" spans="1:7">
      <c r="A639" s="18">
        <v>636</v>
      </c>
      <c r="B639" s="24" t="s">
        <v>1072</v>
      </c>
      <c r="C639" s="24" t="s">
        <v>1073</v>
      </c>
      <c r="D639" s="24">
        <v>2</v>
      </c>
      <c r="E639" s="24">
        <v>30</v>
      </c>
      <c r="F639" s="24">
        <v>180</v>
      </c>
      <c r="G639" s="24">
        <v>180</v>
      </c>
    </row>
    <row r="640" s="3" customFormat="1" customHeight="1" spans="1:7">
      <c r="A640" s="18">
        <v>637</v>
      </c>
      <c r="B640" s="24" t="s">
        <v>1074</v>
      </c>
      <c r="C640" s="24" t="s">
        <v>1075</v>
      </c>
      <c r="D640" s="24">
        <v>2</v>
      </c>
      <c r="E640" s="24">
        <v>30</v>
      </c>
      <c r="F640" s="24">
        <v>180</v>
      </c>
      <c r="G640" s="24">
        <v>180</v>
      </c>
    </row>
    <row r="641" s="3" customFormat="1" customHeight="1" spans="1:7 16377:16384">
      <c r="A641" s="18">
        <v>638</v>
      </c>
      <c r="B641" s="24" t="s">
        <v>1076</v>
      </c>
      <c r="C641" s="24" t="s">
        <v>1077</v>
      </c>
      <c r="D641" s="24">
        <v>1</v>
      </c>
      <c r="E641" s="24">
        <v>30</v>
      </c>
      <c r="F641" s="24">
        <v>180</v>
      </c>
      <c r="G641" s="24">
        <v>180</v>
      </c>
    </row>
    <row r="642" s="3" customFormat="1" customHeight="1" spans="1:7 16377:16384">
      <c r="A642" s="18">
        <v>639</v>
      </c>
      <c r="B642" s="24" t="s">
        <v>1078</v>
      </c>
      <c r="C642" s="24" t="s">
        <v>1079</v>
      </c>
      <c r="D642" s="24">
        <v>1</v>
      </c>
      <c r="E642" s="24">
        <v>33</v>
      </c>
      <c r="F642" s="24">
        <v>198</v>
      </c>
      <c r="G642" s="24">
        <v>198</v>
      </c>
    </row>
    <row r="643" s="3" customFormat="1" customHeight="1" spans="1:7 16377:16384">
      <c r="A643" s="18">
        <v>640</v>
      </c>
      <c r="B643" s="24" t="s">
        <v>1080</v>
      </c>
      <c r="C643" s="24" t="s">
        <v>798</v>
      </c>
      <c r="D643" s="24">
        <v>1</v>
      </c>
      <c r="E643" s="24">
        <v>30</v>
      </c>
      <c r="F643" s="24">
        <v>180</v>
      </c>
      <c r="G643" s="24">
        <v>180</v>
      </c>
    </row>
    <row r="644" s="3" customFormat="1" customHeight="1" spans="1:7 16377:16384">
      <c r="A644" s="18">
        <v>641</v>
      </c>
      <c r="B644" s="24" t="s">
        <v>1081</v>
      </c>
      <c r="C644" s="24" t="s">
        <v>710</v>
      </c>
      <c r="D644" s="24">
        <v>1</v>
      </c>
      <c r="E644" s="24">
        <v>33</v>
      </c>
      <c r="F644" s="24">
        <v>198</v>
      </c>
      <c r="G644" s="24">
        <v>198</v>
      </c>
    </row>
    <row r="645" s="3" customFormat="1" customHeight="1" spans="1:7 16377:16384">
      <c r="A645" s="18">
        <v>642</v>
      </c>
      <c r="B645" s="24" t="s">
        <v>1082</v>
      </c>
      <c r="C645" s="24" t="s">
        <v>1083</v>
      </c>
      <c r="D645" s="24">
        <v>1</v>
      </c>
      <c r="E645" s="24">
        <v>30</v>
      </c>
      <c r="F645" s="24">
        <v>180</v>
      </c>
      <c r="G645" s="24">
        <v>180</v>
      </c>
    </row>
    <row r="646" s="3" customFormat="1" customHeight="1" spans="1:7 16377:16384">
      <c r="A646" s="18">
        <v>643</v>
      </c>
      <c r="B646" s="24" t="s">
        <v>1084</v>
      </c>
      <c r="C646" s="24" t="s">
        <v>604</v>
      </c>
      <c r="D646" s="24">
        <v>1</v>
      </c>
      <c r="E646" s="24">
        <v>33</v>
      </c>
      <c r="F646" s="24">
        <v>198</v>
      </c>
      <c r="G646" s="24">
        <v>198</v>
      </c>
    </row>
    <row r="647" s="3" customFormat="1" customHeight="1" spans="1:7 16377:16384">
      <c r="A647" s="18">
        <v>644</v>
      </c>
      <c r="B647" s="24" t="s">
        <v>1085</v>
      </c>
      <c r="C647" s="24" t="s">
        <v>1086</v>
      </c>
      <c r="D647" s="24">
        <v>1</v>
      </c>
      <c r="E647" s="24">
        <v>30</v>
      </c>
      <c r="F647" s="24">
        <v>180</v>
      </c>
      <c r="G647" s="24">
        <v>180</v>
      </c>
    </row>
    <row r="648" s="3" customFormat="1" customHeight="1" spans="1:7 16377:16384">
      <c r="A648" s="18">
        <v>645</v>
      </c>
      <c r="B648" s="24" t="s">
        <v>1087</v>
      </c>
      <c r="C648" s="30" t="s">
        <v>1088</v>
      </c>
      <c r="D648" s="24">
        <v>1</v>
      </c>
      <c r="E648" s="24">
        <v>30</v>
      </c>
      <c r="F648" s="24">
        <v>180</v>
      </c>
      <c r="G648" s="24">
        <v>180</v>
      </c>
    </row>
    <row r="649" s="3" customFormat="1" customHeight="1" spans="1:7 16377:16384">
      <c r="A649" s="18">
        <v>646</v>
      </c>
      <c r="B649" s="24" t="s">
        <v>1089</v>
      </c>
      <c r="C649" s="24" t="s">
        <v>118</v>
      </c>
      <c r="D649" s="24">
        <v>1</v>
      </c>
      <c r="E649" s="24">
        <v>33</v>
      </c>
      <c r="F649" s="24">
        <v>198</v>
      </c>
      <c r="G649" s="24">
        <v>198</v>
      </c>
    </row>
    <row r="650" s="3" customFormat="1" customHeight="1" spans="1:7 16377:16384">
      <c r="A650" s="18">
        <v>647</v>
      </c>
      <c r="B650" s="24" t="s">
        <v>1090</v>
      </c>
      <c r="C650" s="24" t="s">
        <v>449</v>
      </c>
      <c r="D650" s="24">
        <v>1</v>
      </c>
      <c r="E650" s="24">
        <v>30</v>
      </c>
      <c r="F650" s="24">
        <v>180</v>
      </c>
      <c r="G650" s="24">
        <v>180</v>
      </c>
    </row>
    <row r="651" s="3" customFormat="1" customHeight="1" spans="1:7 16377:16384">
      <c r="A651" s="18">
        <v>648</v>
      </c>
      <c r="B651" s="24" t="s">
        <v>1091</v>
      </c>
      <c r="C651" s="24" t="s">
        <v>1092</v>
      </c>
      <c r="D651" s="24">
        <v>1</v>
      </c>
      <c r="E651" s="24">
        <v>30</v>
      </c>
      <c r="F651" s="24">
        <v>180</v>
      </c>
      <c r="G651" s="24">
        <v>180</v>
      </c>
      <c r="XEW651"/>
      <c r="XEX651"/>
      <c r="XEY651"/>
      <c r="XEZ651"/>
      <c r="XFA651"/>
      <c r="XFB651"/>
      <c r="XFC651"/>
      <c r="XFD651"/>
    </row>
    <row r="652" s="3" customFormat="1" customHeight="1" spans="1:7 16377:16384">
      <c r="A652" s="18">
        <v>649</v>
      </c>
      <c r="B652" s="24" t="s">
        <v>1093</v>
      </c>
      <c r="C652" s="24" t="s">
        <v>601</v>
      </c>
      <c r="D652" s="24">
        <v>1</v>
      </c>
      <c r="E652" s="24">
        <v>30</v>
      </c>
      <c r="F652" s="24">
        <v>180</v>
      </c>
      <c r="G652" s="24">
        <v>180</v>
      </c>
      <c r="XEW652"/>
      <c r="XEX652"/>
      <c r="XEY652"/>
      <c r="XEZ652"/>
      <c r="XFA652"/>
      <c r="XFB652"/>
      <c r="XFC652"/>
      <c r="XFD652"/>
    </row>
    <row r="653" s="3" customFormat="1" customHeight="1" spans="1:7 16377:16384">
      <c r="A653" s="18">
        <v>650</v>
      </c>
      <c r="B653" s="31" t="s">
        <v>1094</v>
      </c>
      <c r="C653" s="38" t="s">
        <v>606</v>
      </c>
      <c r="D653" s="37">
        <v>1</v>
      </c>
      <c r="E653" s="37">
        <v>30</v>
      </c>
      <c r="F653" s="37">
        <v>180</v>
      </c>
      <c r="G653" s="37">
        <v>180</v>
      </c>
    </row>
    <row r="654" s="2" customFormat="1" customHeight="1" spans="1:7 16377:16384">
      <c r="A654" s="18">
        <v>651</v>
      </c>
      <c r="B654" s="31" t="s">
        <v>1095</v>
      </c>
      <c r="C654" s="38" t="s">
        <v>1096</v>
      </c>
      <c r="D654" s="37">
        <v>1</v>
      </c>
      <c r="E654" s="37">
        <v>33</v>
      </c>
      <c r="F654" s="37">
        <v>198</v>
      </c>
      <c r="G654" s="37">
        <v>198</v>
      </c>
    </row>
    <row r="655" s="3" customFormat="1" customHeight="1" spans="1:7 16377:16384">
      <c r="A655" s="18">
        <v>652</v>
      </c>
      <c r="B655" s="24" t="s">
        <v>1097</v>
      </c>
      <c r="C655" s="30" t="s">
        <v>1098</v>
      </c>
      <c r="D655" s="24">
        <v>1</v>
      </c>
      <c r="E655" s="24">
        <v>33</v>
      </c>
      <c r="F655" s="31">
        <v>198</v>
      </c>
      <c r="G655" s="31">
        <v>198</v>
      </c>
    </row>
    <row r="656" s="3" customFormat="1" customHeight="1" spans="1:7 16377:16384">
      <c r="A656" s="18">
        <v>653</v>
      </c>
      <c r="B656" s="24" t="s">
        <v>1099</v>
      </c>
      <c r="C656" s="30" t="s">
        <v>1100</v>
      </c>
      <c r="D656" s="24">
        <v>1</v>
      </c>
      <c r="E656" s="37">
        <v>30</v>
      </c>
      <c r="F656" s="37">
        <v>180</v>
      </c>
      <c r="G656" s="37">
        <v>180</v>
      </c>
    </row>
    <row r="657" s="3" customFormat="1" customHeight="1" spans="1:7 16377:16384">
      <c r="A657" s="18">
        <v>654</v>
      </c>
      <c r="B657" s="31" t="s">
        <v>1101</v>
      </c>
      <c r="C657" s="38" t="s">
        <v>1042</v>
      </c>
      <c r="D657" s="38">
        <v>1</v>
      </c>
      <c r="E657" s="38">
        <v>30</v>
      </c>
      <c r="F657" s="38">
        <v>180</v>
      </c>
      <c r="G657" s="38">
        <v>180</v>
      </c>
      <c r="XEW657"/>
      <c r="XEX657"/>
      <c r="XEY657"/>
      <c r="XEZ657"/>
      <c r="XFA657"/>
      <c r="XFB657"/>
      <c r="XFC657"/>
      <c r="XFD657"/>
    </row>
    <row r="658" s="3" customFormat="1" customHeight="1" spans="1:7 16377:16384">
      <c r="A658" s="18">
        <v>655</v>
      </c>
      <c r="B658" s="31" t="s">
        <v>1102</v>
      </c>
      <c r="C658" s="37" t="s">
        <v>1088</v>
      </c>
      <c r="D658" s="37">
        <v>1</v>
      </c>
      <c r="E658" s="37">
        <v>33</v>
      </c>
      <c r="F658" s="37">
        <v>198</v>
      </c>
      <c r="G658" s="37">
        <v>198</v>
      </c>
      <c r="XEW658"/>
      <c r="XEX658"/>
      <c r="XEY658"/>
      <c r="XEZ658"/>
      <c r="XFA658"/>
      <c r="XFB658"/>
      <c r="XFC658"/>
      <c r="XFD658"/>
    </row>
    <row r="659" s="3" customFormat="1" customHeight="1" spans="1:7 16377:16384">
      <c r="A659" s="18">
        <v>656</v>
      </c>
      <c r="B659" s="24" t="s">
        <v>1103</v>
      </c>
      <c r="C659" s="30" t="s">
        <v>1104</v>
      </c>
      <c r="D659" s="24">
        <v>1</v>
      </c>
      <c r="E659" s="24">
        <v>30</v>
      </c>
      <c r="F659" s="24">
        <v>180</v>
      </c>
      <c r="G659" s="24">
        <v>180</v>
      </c>
      <c r="XEW659"/>
      <c r="XEX659"/>
      <c r="XEY659"/>
      <c r="XEZ659"/>
      <c r="XFA659"/>
      <c r="XFB659"/>
      <c r="XFC659"/>
      <c r="XFD659"/>
    </row>
    <row r="660" s="3" customFormat="1" customHeight="1" spans="1:7 16377:16384">
      <c r="A660" s="18">
        <v>657</v>
      </c>
      <c r="B660" s="24" t="s">
        <v>1105</v>
      </c>
      <c r="C660" s="30" t="s">
        <v>471</v>
      </c>
      <c r="D660" s="24">
        <v>1</v>
      </c>
      <c r="E660" s="24">
        <v>33</v>
      </c>
      <c r="F660" s="37">
        <v>198</v>
      </c>
      <c r="G660" s="37">
        <v>198</v>
      </c>
      <c r="XEW660"/>
      <c r="XEX660"/>
      <c r="XEY660"/>
      <c r="XEZ660"/>
      <c r="XFA660"/>
      <c r="XFB660"/>
      <c r="XFC660"/>
      <c r="XFD660"/>
    </row>
    <row r="661" s="3" customFormat="1" customHeight="1" spans="1:7 16377:16384">
      <c r="A661" s="18">
        <v>658</v>
      </c>
      <c r="B661" s="24" t="s">
        <v>1106</v>
      </c>
      <c r="C661" s="18" t="s">
        <v>118</v>
      </c>
      <c r="D661" s="18">
        <v>1</v>
      </c>
      <c r="E661" s="18">
        <v>30</v>
      </c>
      <c r="F661" s="18">
        <v>180</v>
      </c>
      <c r="G661" s="18">
        <v>180</v>
      </c>
      <c r="XEW661"/>
      <c r="XEX661"/>
      <c r="XEY661"/>
      <c r="XEZ661"/>
      <c r="XFA661"/>
      <c r="XFB661"/>
      <c r="XFC661"/>
      <c r="XFD661"/>
    </row>
    <row r="662" s="3" customFormat="1" customHeight="1" spans="1:7 16377:16384">
      <c r="A662" s="18">
        <v>659</v>
      </c>
      <c r="B662" s="31" t="s">
        <v>1107</v>
      </c>
      <c r="C662" s="38" t="s">
        <v>449</v>
      </c>
      <c r="D662" s="18">
        <v>1</v>
      </c>
      <c r="E662" s="18">
        <v>30</v>
      </c>
      <c r="F662" s="18">
        <v>180</v>
      </c>
      <c r="G662" s="18">
        <v>180</v>
      </c>
      <c r="XEW662"/>
      <c r="XEX662"/>
      <c r="XEY662"/>
      <c r="XEZ662"/>
      <c r="XFA662"/>
      <c r="XFB662"/>
      <c r="XFC662"/>
      <c r="XFD662"/>
    </row>
    <row r="663" s="3" customFormat="1" customHeight="1" spans="1:7 16377:16384">
      <c r="A663" s="18">
        <v>660</v>
      </c>
      <c r="B663" s="31" t="s">
        <v>1108</v>
      </c>
      <c r="C663" s="38" t="s">
        <v>118</v>
      </c>
      <c r="D663" s="24">
        <v>1</v>
      </c>
      <c r="E663" s="24">
        <v>30</v>
      </c>
      <c r="F663" s="37">
        <v>180</v>
      </c>
      <c r="G663" s="37">
        <v>180</v>
      </c>
      <c r="XEW663"/>
      <c r="XEX663"/>
      <c r="XEY663"/>
      <c r="XEZ663"/>
      <c r="XFA663"/>
      <c r="XFB663"/>
      <c r="XFC663"/>
      <c r="XFD663"/>
    </row>
    <row r="664" s="3" customFormat="1" customHeight="1" spans="1:7 16377:16384">
      <c r="A664" s="18">
        <v>661</v>
      </c>
      <c r="B664" s="31" t="s">
        <v>1109</v>
      </c>
      <c r="C664" s="38" t="s">
        <v>168</v>
      </c>
      <c r="D664" s="24">
        <v>1</v>
      </c>
      <c r="E664" s="24">
        <v>30</v>
      </c>
      <c r="F664" s="37">
        <v>180</v>
      </c>
      <c r="G664" s="37">
        <v>180</v>
      </c>
      <c r="XEW664"/>
      <c r="XEX664"/>
      <c r="XEY664"/>
      <c r="XEZ664"/>
      <c r="XFA664"/>
      <c r="XFB664"/>
      <c r="XFC664"/>
      <c r="XFD664"/>
    </row>
    <row r="665" s="3" customFormat="1" customHeight="1" spans="1:7 16377:16384">
      <c r="A665" s="18">
        <v>662</v>
      </c>
      <c r="B665" s="31" t="s">
        <v>1110</v>
      </c>
      <c r="C665" s="37" t="s">
        <v>604</v>
      </c>
      <c r="D665" s="37">
        <v>1</v>
      </c>
      <c r="E665" s="37">
        <v>30</v>
      </c>
      <c r="F665" s="37">
        <v>180</v>
      </c>
      <c r="G665" s="37">
        <v>180</v>
      </c>
      <c r="XEW665"/>
      <c r="XEX665"/>
      <c r="XEY665"/>
      <c r="XEZ665"/>
      <c r="XFA665"/>
      <c r="XFB665"/>
      <c r="XFC665"/>
      <c r="XFD665"/>
    </row>
    <row r="666" s="3" customFormat="1" customHeight="1" spans="1:7 16377:16384">
      <c r="A666" s="18">
        <v>663</v>
      </c>
      <c r="B666" s="24" t="s">
        <v>1111</v>
      </c>
      <c r="C666" s="30" t="s">
        <v>975</v>
      </c>
      <c r="D666" s="37">
        <v>1</v>
      </c>
      <c r="E666" s="37">
        <v>30</v>
      </c>
      <c r="F666" s="37">
        <v>180</v>
      </c>
      <c r="G666" s="37">
        <v>180</v>
      </c>
      <c r="XEW666"/>
      <c r="XEX666"/>
      <c r="XEY666"/>
      <c r="XEZ666"/>
      <c r="XFA666"/>
      <c r="XFB666"/>
      <c r="XFC666"/>
      <c r="XFD666"/>
    </row>
    <row r="667" s="3" customFormat="1" customHeight="1" spans="1:7 16377:16384">
      <c r="A667" s="18">
        <v>664</v>
      </c>
      <c r="B667" s="24" t="s">
        <v>1112</v>
      </c>
      <c r="C667" s="30" t="s">
        <v>1031</v>
      </c>
      <c r="D667" s="37">
        <v>1</v>
      </c>
      <c r="E667" s="37">
        <v>30</v>
      </c>
      <c r="F667" s="37">
        <v>180</v>
      </c>
      <c r="G667" s="37">
        <v>180</v>
      </c>
      <c r="XEW667"/>
      <c r="XEX667"/>
      <c r="XEY667"/>
      <c r="XEZ667"/>
      <c r="XFA667"/>
      <c r="XFB667"/>
      <c r="XFC667"/>
      <c r="XFD667"/>
    </row>
    <row r="668" s="3" customFormat="1" customHeight="1" spans="1:7 16377:16384">
      <c r="A668" s="18">
        <v>665</v>
      </c>
      <c r="B668" s="65" t="s">
        <v>904</v>
      </c>
      <c r="C668" s="66" t="s">
        <v>83</v>
      </c>
      <c r="D668" s="67">
        <v>1</v>
      </c>
      <c r="E668" s="37">
        <v>30</v>
      </c>
      <c r="F668" s="37">
        <v>180</v>
      </c>
      <c r="G668" s="37">
        <v>180</v>
      </c>
      <c r="XEW668"/>
      <c r="XEX668"/>
      <c r="XEY668"/>
      <c r="XEZ668"/>
      <c r="XFA668"/>
      <c r="XFB668"/>
      <c r="XFC668"/>
      <c r="XFD668"/>
    </row>
    <row r="669" s="3" customFormat="1" customHeight="1" spans="1:7 16377:16384">
      <c r="A669" s="18">
        <v>666</v>
      </c>
      <c r="B669" s="24" t="s">
        <v>1113</v>
      </c>
      <c r="C669" s="30" t="s">
        <v>1114</v>
      </c>
      <c r="D669" s="24">
        <v>1</v>
      </c>
      <c r="E669" s="57">
        <v>30</v>
      </c>
      <c r="F669" s="24">
        <v>180</v>
      </c>
      <c r="G669" s="51">
        <v>180</v>
      </c>
      <c r="XEW669"/>
      <c r="XEX669"/>
      <c r="XEY669"/>
      <c r="XEZ669"/>
      <c r="XFA669"/>
      <c r="XFB669"/>
      <c r="XFC669"/>
      <c r="XFD669"/>
    </row>
    <row r="670" s="2" customFormat="1" customHeight="1" spans="1:7 16377:16384">
      <c r="A670" s="18">
        <v>667</v>
      </c>
      <c r="B670" s="24" t="s">
        <v>1115</v>
      </c>
      <c r="C670" s="30" t="s">
        <v>1116</v>
      </c>
      <c r="D670" s="24">
        <v>2</v>
      </c>
      <c r="E670" s="24">
        <v>30</v>
      </c>
      <c r="F670" s="24">
        <v>180</v>
      </c>
      <c r="G670" s="24">
        <f>SUM(E670*6)</f>
        <v>180</v>
      </c>
    </row>
    <row r="671" s="2" customFormat="1" customHeight="1" spans="1:7 16377:16384">
      <c r="A671" s="18">
        <v>668</v>
      </c>
      <c r="B671" s="31" t="s">
        <v>1117</v>
      </c>
      <c r="C671" s="37" t="s">
        <v>1118</v>
      </c>
      <c r="D671" s="37">
        <v>1</v>
      </c>
      <c r="E671" s="37">
        <v>30</v>
      </c>
      <c r="F671" s="37">
        <v>180</v>
      </c>
      <c r="G671" s="37">
        <v>180</v>
      </c>
    </row>
    <row r="672" s="2" customFormat="1" customHeight="1" spans="1:7 16377:16384">
      <c r="A672" s="18">
        <v>669</v>
      </c>
      <c r="B672" s="24" t="s">
        <v>1119</v>
      </c>
      <c r="C672" s="30" t="s">
        <v>1120</v>
      </c>
      <c r="D672" s="24">
        <v>1</v>
      </c>
      <c r="E672" s="24">
        <v>30</v>
      </c>
      <c r="F672" s="24">
        <f t="shared" ref="F672:F689" si="44">E672*6</f>
        <v>180</v>
      </c>
      <c r="G672" s="24">
        <f t="shared" ref="G672:G689" si="45">F672*1</f>
        <v>180</v>
      </c>
    </row>
    <row r="673" s="2" customFormat="1" customHeight="1" spans="1:7">
      <c r="A673" s="18">
        <v>670</v>
      </c>
      <c r="B673" s="24" t="s">
        <v>1121</v>
      </c>
      <c r="C673" s="30" t="s">
        <v>1122</v>
      </c>
      <c r="D673" s="24">
        <v>1</v>
      </c>
      <c r="E673" s="24">
        <v>33</v>
      </c>
      <c r="F673" s="39">
        <f t="shared" si="44"/>
        <v>198</v>
      </c>
      <c r="G673" s="39">
        <f t="shared" si="45"/>
        <v>198</v>
      </c>
    </row>
    <row r="674" s="2" customFormat="1" customHeight="1" spans="1:7">
      <c r="A674" s="18">
        <v>671</v>
      </c>
      <c r="B674" s="24" t="s">
        <v>1123</v>
      </c>
      <c r="C674" s="30" t="s">
        <v>157</v>
      </c>
      <c r="D674" s="24">
        <v>1</v>
      </c>
      <c r="E674" s="24">
        <v>33</v>
      </c>
      <c r="F674" s="39">
        <f t="shared" si="44"/>
        <v>198</v>
      </c>
      <c r="G674" s="24">
        <f>F674</f>
        <v>198</v>
      </c>
    </row>
    <row r="675" s="2" customFormat="1" customHeight="1" spans="1:7">
      <c r="A675" s="18">
        <v>672</v>
      </c>
      <c r="B675" s="24" t="s">
        <v>1124</v>
      </c>
      <c r="C675" s="68" t="s">
        <v>1125</v>
      </c>
      <c r="D675" s="43">
        <v>1</v>
      </c>
      <c r="E675" s="43">
        <v>30</v>
      </c>
      <c r="F675" s="43">
        <f t="shared" si="44"/>
        <v>180</v>
      </c>
      <c r="G675" s="43">
        <f t="shared" si="45"/>
        <v>180</v>
      </c>
    </row>
    <row r="676" s="2" customFormat="1" customHeight="1" spans="1:7">
      <c r="A676" s="18">
        <v>673</v>
      </c>
      <c r="B676" s="24" t="s">
        <v>1126</v>
      </c>
      <c r="C676" s="68" t="s">
        <v>583</v>
      </c>
      <c r="D676" s="43">
        <v>1</v>
      </c>
      <c r="E676" s="43">
        <v>30</v>
      </c>
      <c r="F676" s="43">
        <f t="shared" si="44"/>
        <v>180</v>
      </c>
      <c r="G676" s="43">
        <f t="shared" si="45"/>
        <v>180</v>
      </c>
    </row>
    <row r="677" s="2" customFormat="1" customHeight="1" spans="1:7">
      <c r="A677" s="18">
        <v>674</v>
      </c>
      <c r="B677" s="24" t="s">
        <v>1127</v>
      </c>
      <c r="C677" s="68" t="s">
        <v>1128</v>
      </c>
      <c r="D677" s="43">
        <v>1</v>
      </c>
      <c r="E677" s="43">
        <v>30</v>
      </c>
      <c r="F677" s="43">
        <f t="shared" si="44"/>
        <v>180</v>
      </c>
      <c r="G677" s="43">
        <f t="shared" si="45"/>
        <v>180</v>
      </c>
    </row>
    <row r="678" s="2" customFormat="1" customHeight="1" spans="1:7">
      <c r="A678" s="18">
        <v>675</v>
      </c>
      <c r="B678" s="24" t="s">
        <v>1129</v>
      </c>
      <c r="C678" s="68" t="s">
        <v>553</v>
      </c>
      <c r="D678" s="43">
        <v>1</v>
      </c>
      <c r="E678" s="43">
        <v>30</v>
      </c>
      <c r="F678" s="43">
        <f t="shared" si="44"/>
        <v>180</v>
      </c>
      <c r="G678" s="43">
        <f t="shared" si="45"/>
        <v>180</v>
      </c>
    </row>
    <row r="679" s="2" customFormat="1" customHeight="1" spans="1:7">
      <c r="A679" s="18">
        <v>676</v>
      </c>
      <c r="B679" s="24" t="s">
        <v>1130</v>
      </c>
      <c r="C679" s="68" t="s">
        <v>1131</v>
      </c>
      <c r="D679" s="43">
        <v>1</v>
      </c>
      <c r="E679" s="43">
        <v>33</v>
      </c>
      <c r="F679" s="43">
        <f t="shared" si="44"/>
        <v>198</v>
      </c>
      <c r="G679" s="43">
        <f t="shared" si="45"/>
        <v>198</v>
      </c>
    </row>
    <row r="680" s="2" customFormat="1" customHeight="1" spans="1:7">
      <c r="A680" s="18">
        <v>677</v>
      </c>
      <c r="B680" s="24" t="s">
        <v>384</v>
      </c>
      <c r="C680" s="68" t="s">
        <v>1132</v>
      </c>
      <c r="D680" s="43">
        <v>2</v>
      </c>
      <c r="E680" s="43">
        <v>33</v>
      </c>
      <c r="F680" s="43">
        <f t="shared" si="44"/>
        <v>198</v>
      </c>
      <c r="G680" s="43">
        <f t="shared" si="45"/>
        <v>198</v>
      </c>
    </row>
    <row r="681" s="2" customFormat="1" customHeight="1" spans="1:7">
      <c r="A681" s="18">
        <v>678</v>
      </c>
      <c r="B681" s="24" t="s">
        <v>1133</v>
      </c>
      <c r="C681" s="68" t="s">
        <v>1134</v>
      </c>
      <c r="D681" s="43">
        <v>1</v>
      </c>
      <c r="E681" s="43">
        <v>30</v>
      </c>
      <c r="F681" s="43">
        <f t="shared" si="44"/>
        <v>180</v>
      </c>
      <c r="G681" s="43">
        <f t="shared" si="45"/>
        <v>180</v>
      </c>
    </row>
    <row r="682" s="2" customFormat="1" customHeight="1" spans="1:7">
      <c r="A682" s="18">
        <v>679</v>
      </c>
      <c r="B682" s="24" t="s">
        <v>1135</v>
      </c>
      <c r="C682" s="68" t="s">
        <v>1131</v>
      </c>
      <c r="D682" s="43">
        <v>1</v>
      </c>
      <c r="E682" s="43">
        <v>33</v>
      </c>
      <c r="F682" s="43">
        <f t="shared" si="44"/>
        <v>198</v>
      </c>
      <c r="G682" s="43">
        <f t="shared" si="45"/>
        <v>198</v>
      </c>
    </row>
    <row r="683" s="2" customFormat="1" customHeight="1" spans="1:7">
      <c r="A683" s="18">
        <v>680</v>
      </c>
      <c r="B683" s="24" t="s">
        <v>1136</v>
      </c>
      <c r="C683" s="68" t="s">
        <v>1137</v>
      </c>
      <c r="D683" s="43">
        <v>1</v>
      </c>
      <c r="E683" s="43">
        <v>30</v>
      </c>
      <c r="F683" s="43">
        <f t="shared" si="44"/>
        <v>180</v>
      </c>
      <c r="G683" s="43">
        <f t="shared" si="45"/>
        <v>180</v>
      </c>
    </row>
    <row r="684" s="2" customFormat="1" customHeight="1" spans="1:7">
      <c r="A684" s="18">
        <v>681</v>
      </c>
      <c r="B684" s="24" t="s">
        <v>1138</v>
      </c>
      <c r="C684" s="68" t="s">
        <v>1139</v>
      </c>
      <c r="D684" s="43">
        <v>1</v>
      </c>
      <c r="E684" s="43">
        <v>33</v>
      </c>
      <c r="F684" s="43">
        <f t="shared" si="44"/>
        <v>198</v>
      </c>
      <c r="G684" s="43">
        <f t="shared" si="45"/>
        <v>198</v>
      </c>
    </row>
    <row r="685" s="2" customFormat="1" customHeight="1" spans="1:7">
      <c r="A685" s="18">
        <v>682</v>
      </c>
      <c r="B685" s="24" t="s">
        <v>1140</v>
      </c>
      <c r="C685" s="68" t="s">
        <v>1134</v>
      </c>
      <c r="D685" s="43">
        <v>3</v>
      </c>
      <c r="E685" s="43">
        <v>50</v>
      </c>
      <c r="F685" s="43">
        <f t="shared" si="44"/>
        <v>300</v>
      </c>
      <c r="G685" s="43">
        <f t="shared" si="45"/>
        <v>300</v>
      </c>
    </row>
    <row r="686" s="2" customFormat="1" customHeight="1" spans="1:7">
      <c r="A686" s="18">
        <v>683</v>
      </c>
      <c r="B686" s="24" t="s">
        <v>1141</v>
      </c>
      <c r="C686" s="68" t="s">
        <v>320</v>
      </c>
      <c r="D686" s="43">
        <v>1</v>
      </c>
      <c r="E686" s="43">
        <v>30</v>
      </c>
      <c r="F686" s="43">
        <f t="shared" si="44"/>
        <v>180</v>
      </c>
      <c r="G686" s="43">
        <f t="shared" si="45"/>
        <v>180</v>
      </c>
    </row>
    <row r="687" s="2" customFormat="1" customHeight="1" spans="1:7">
      <c r="A687" s="18">
        <v>684</v>
      </c>
      <c r="B687" s="24" t="s">
        <v>1142</v>
      </c>
      <c r="C687" s="68" t="s">
        <v>1143</v>
      </c>
      <c r="D687" s="43">
        <v>2</v>
      </c>
      <c r="E687" s="43">
        <v>30</v>
      </c>
      <c r="F687" s="43">
        <f t="shared" si="44"/>
        <v>180</v>
      </c>
      <c r="G687" s="43">
        <f t="shared" si="45"/>
        <v>180</v>
      </c>
    </row>
    <row r="688" s="2" customFormat="1" customHeight="1" spans="1:7">
      <c r="A688" s="18">
        <v>685</v>
      </c>
      <c r="B688" s="24" t="s">
        <v>1144</v>
      </c>
      <c r="C688" s="68" t="s">
        <v>404</v>
      </c>
      <c r="D688" s="43">
        <v>1</v>
      </c>
      <c r="E688" s="43">
        <v>30</v>
      </c>
      <c r="F688" s="43">
        <f t="shared" si="44"/>
        <v>180</v>
      </c>
      <c r="G688" s="43">
        <f t="shared" si="45"/>
        <v>180</v>
      </c>
    </row>
    <row r="689" s="2" customFormat="1" customHeight="1" spans="1:7">
      <c r="A689" s="18">
        <v>686</v>
      </c>
      <c r="B689" s="24" t="s">
        <v>1145</v>
      </c>
      <c r="C689" s="68" t="s">
        <v>1146</v>
      </c>
      <c r="D689" s="43">
        <v>1</v>
      </c>
      <c r="E689" s="43">
        <v>30</v>
      </c>
      <c r="F689" s="43">
        <f t="shared" si="44"/>
        <v>180</v>
      </c>
      <c r="G689" s="43">
        <f t="shared" si="45"/>
        <v>180</v>
      </c>
    </row>
    <row r="690" s="2" customFormat="1" customHeight="1" spans="1:7">
      <c r="A690" s="18">
        <v>687</v>
      </c>
      <c r="B690" s="24" t="s">
        <v>1147</v>
      </c>
      <c r="C690" s="68" t="s">
        <v>144</v>
      </c>
      <c r="D690" s="43">
        <v>2</v>
      </c>
      <c r="E690" s="43">
        <v>33</v>
      </c>
      <c r="F690" s="43">
        <v>198</v>
      </c>
      <c r="G690" s="43">
        <v>198</v>
      </c>
    </row>
    <row r="691" s="2" customFormat="1" customHeight="1" spans="1:7">
      <c r="A691" s="18">
        <v>688</v>
      </c>
      <c r="B691" s="24" t="s">
        <v>1148</v>
      </c>
      <c r="C691" s="68" t="s">
        <v>1149</v>
      </c>
      <c r="D691" s="43">
        <v>1</v>
      </c>
      <c r="E691" s="43">
        <v>30</v>
      </c>
      <c r="F691" s="43">
        <f t="shared" ref="F691:F694" si="46">E691*6</f>
        <v>180</v>
      </c>
      <c r="G691" s="43">
        <f t="shared" ref="G691:G694" si="47">F691*1</f>
        <v>180</v>
      </c>
    </row>
    <row r="692" s="2" customFormat="1" customHeight="1" spans="1:7">
      <c r="A692" s="18">
        <v>689</v>
      </c>
      <c r="B692" s="24" t="s">
        <v>1150</v>
      </c>
      <c r="C692" s="68" t="s">
        <v>708</v>
      </c>
      <c r="D692" s="43">
        <v>1</v>
      </c>
      <c r="E692" s="43">
        <v>30</v>
      </c>
      <c r="F692" s="43">
        <f t="shared" si="46"/>
        <v>180</v>
      </c>
      <c r="G692" s="43">
        <f t="shared" si="47"/>
        <v>180</v>
      </c>
    </row>
    <row r="693" s="2" customFormat="1" customHeight="1" spans="1:7">
      <c r="A693" s="18">
        <v>690</v>
      </c>
      <c r="B693" s="24" t="s">
        <v>1151</v>
      </c>
      <c r="C693" s="68" t="s">
        <v>589</v>
      </c>
      <c r="D693" s="43">
        <v>1</v>
      </c>
      <c r="E693" s="43">
        <v>33</v>
      </c>
      <c r="F693" s="43">
        <f t="shared" si="46"/>
        <v>198</v>
      </c>
      <c r="G693" s="43">
        <f t="shared" si="47"/>
        <v>198</v>
      </c>
    </row>
    <row r="694" s="2" customFormat="1" customHeight="1" spans="1:7">
      <c r="A694" s="18">
        <v>691</v>
      </c>
      <c r="B694" s="24" t="s">
        <v>1152</v>
      </c>
      <c r="C694" s="68" t="s">
        <v>810</v>
      </c>
      <c r="D694" s="43">
        <v>1</v>
      </c>
      <c r="E694" s="43">
        <v>33</v>
      </c>
      <c r="F694" s="43">
        <f t="shared" si="46"/>
        <v>198</v>
      </c>
      <c r="G694" s="43">
        <f t="shared" si="47"/>
        <v>198</v>
      </c>
    </row>
    <row r="695" s="2" customFormat="1" customHeight="1" spans="1:7">
      <c r="A695" s="18">
        <v>692</v>
      </c>
      <c r="B695" s="24" t="s">
        <v>1153</v>
      </c>
      <c r="C695" s="43" t="s">
        <v>208</v>
      </c>
      <c r="D695" s="43">
        <v>1</v>
      </c>
      <c r="E695" s="43">
        <v>33</v>
      </c>
      <c r="F695" s="43">
        <v>198</v>
      </c>
      <c r="G695" s="43">
        <v>198</v>
      </c>
    </row>
    <row r="696" s="2" customFormat="1" customHeight="1" spans="1:7">
      <c r="A696" s="18">
        <v>693</v>
      </c>
      <c r="B696" s="24" t="s">
        <v>1154</v>
      </c>
      <c r="C696" s="68" t="s">
        <v>434</v>
      </c>
      <c r="D696" s="43">
        <v>2</v>
      </c>
      <c r="E696" s="43">
        <v>33</v>
      </c>
      <c r="F696" s="43">
        <f t="shared" ref="F696:F698" si="48">E696*6</f>
        <v>198</v>
      </c>
      <c r="G696" s="43">
        <f t="shared" ref="G696:G698" si="49">F696*1</f>
        <v>198</v>
      </c>
    </row>
    <row r="697" s="2" customFormat="1" customHeight="1" spans="1:7">
      <c r="A697" s="18">
        <v>694</v>
      </c>
      <c r="B697" s="24" t="s">
        <v>1155</v>
      </c>
      <c r="C697" s="68" t="s">
        <v>144</v>
      </c>
      <c r="D697" s="43">
        <v>1</v>
      </c>
      <c r="E697" s="43">
        <v>33</v>
      </c>
      <c r="F697" s="43">
        <f t="shared" si="48"/>
        <v>198</v>
      </c>
      <c r="G697" s="43">
        <f t="shared" si="49"/>
        <v>198</v>
      </c>
    </row>
    <row r="698" s="2" customFormat="1" customHeight="1" spans="1:7">
      <c r="A698" s="18">
        <v>695</v>
      </c>
      <c r="B698" s="24" t="s">
        <v>1156</v>
      </c>
      <c r="C698" s="68" t="s">
        <v>1157</v>
      </c>
      <c r="D698" s="43">
        <v>1</v>
      </c>
      <c r="E698" s="43">
        <v>30</v>
      </c>
      <c r="F698" s="43">
        <f t="shared" si="48"/>
        <v>180</v>
      </c>
      <c r="G698" s="43">
        <f t="shared" si="49"/>
        <v>180</v>
      </c>
    </row>
    <row r="699" s="2" customFormat="1" customHeight="1" spans="1:7">
      <c r="A699" s="18">
        <v>696</v>
      </c>
      <c r="B699" s="24" t="s">
        <v>1158</v>
      </c>
      <c r="C699" s="30" t="s">
        <v>404</v>
      </c>
      <c r="D699" s="43">
        <v>1</v>
      </c>
      <c r="E699" s="43">
        <v>30</v>
      </c>
      <c r="F699" s="43">
        <v>198</v>
      </c>
      <c r="G699" s="43">
        <v>198</v>
      </c>
    </row>
    <row r="700" s="2" customFormat="1" customHeight="1" spans="1:7">
      <c r="A700" s="18">
        <v>697</v>
      </c>
      <c r="B700" s="24" t="s">
        <v>1159</v>
      </c>
      <c r="C700" s="68" t="s">
        <v>1160</v>
      </c>
      <c r="D700" s="43">
        <v>1</v>
      </c>
      <c r="E700" s="43">
        <v>30</v>
      </c>
      <c r="F700" s="43">
        <f t="shared" ref="F700:F712" si="50">E700*6</f>
        <v>180</v>
      </c>
      <c r="G700" s="43">
        <f t="shared" ref="G700:G712" si="51">F700*1</f>
        <v>180</v>
      </c>
    </row>
    <row r="701" s="2" customFormat="1" customHeight="1" spans="1:7">
      <c r="A701" s="18">
        <v>698</v>
      </c>
      <c r="B701" s="24" t="s">
        <v>1161</v>
      </c>
      <c r="C701" s="68" t="s">
        <v>1134</v>
      </c>
      <c r="D701" s="43">
        <v>1</v>
      </c>
      <c r="E701" s="43">
        <v>33</v>
      </c>
      <c r="F701" s="43">
        <v>198</v>
      </c>
      <c r="G701" s="43">
        <v>198</v>
      </c>
    </row>
    <row r="702" s="2" customFormat="1" customHeight="1" spans="1:7">
      <c r="A702" s="18">
        <v>699</v>
      </c>
      <c r="B702" s="24" t="s">
        <v>1162</v>
      </c>
      <c r="C702" s="68" t="s">
        <v>74</v>
      </c>
      <c r="D702" s="43">
        <v>1</v>
      </c>
      <c r="E702" s="43">
        <v>30</v>
      </c>
      <c r="F702" s="43">
        <f t="shared" si="50"/>
        <v>180</v>
      </c>
      <c r="G702" s="43">
        <f t="shared" si="51"/>
        <v>180</v>
      </c>
    </row>
    <row r="703" s="2" customFormat="1" customHeight="1" spans="1:7">
      <c r="A703" s="18">
        <v>700</v>
      </c>
      <c r="B703" s="24" t="s">
        <v>1163</v>
      </c>
      <c r="C703" s="68" t="s">
        <v>443</v>
      </c>
      <c r="D703" s="43">
        <v>1</v>
      </c>
      <c r="E703" s="43">
        <v>30</v>
      </c>
      <c r="F703" s="43">
        <f t="shared" si="50"/>
        <v>180</v>
      </c>
      <c r="G703" s="43">
        <f t="shared" si="51"/>
        <v>180</v>
      </c>
    </row>
    <row r="704" s="2" customFormat="1" customHeight="1" spans="1:7">
      <c r="A704" s="18">
        <v>701</v>
      </c>
      <c r="B704" s="24" t="s">
        <v>1164</v>
      </c>
      <c r="C704" s="68" t="s">
        <v>208</v>
      </c>
      <c r="D704" s="43">
        <v>2</v>
      </c>
      <c r="E704" s="43">
        <v>30</v>
      </c>
      <c r="F704" s="43">
        <f t="shared" si="50"/>
        <v>180</v>
      </c>
      <c r="G704" s="43">
        <f t="shared" si="51"/>
        <v>180</v>
      </c>
    </row>
    <row r="705" s="2" customFormat="1" customHeight="1" spans="1:7">
      <c r="A705" s="18">
        <v>702</v>
      </c>
      <c r="B705" s="24" t="s">
        <v>1165</v>
      </c>
      <c r="C705" s="68" t="s">
        <v>110</v>
      </c>
      <c r="D705" s="43">
        <v>2</v>
      </c>
      <c r="E705" s="43">
        <v>30</v>
      </c>
      <c r="F705" s="43">
        <f t="shared" si="50"/>
        <v>180</v>
      </c>
      <c r="G705" s="43">
        <f t="shared" si="51"/>
        <v>180</v>
      </c>
    </row>
    <row r="706" s="2" customFormat="1" customHeight="1" spans="1:7">
      <c r="A706" s="18">
        <v>703</v>
      </c>
      <c r="B706" s="24" t="s">
        <v>1166</v>
      </c>
      <c r="C706" s="68" t="s">
        <v>668</v>
      </c>
      <c r="D706" s="43">
        <v>3</v>
      </c>
      <c r="E706" s="43">
        <v>22</v>
      </c>
      <c r="F706" s="43">
        <f t="shared" si="50"/>
        <v>132</v>
      </c>
      <c r="G706" s="43">
        <f t="shared" si="51"/>
        <v>132</v>
      </c>
    </row>
    <row r="707" s="2" customFormat="1" customHeight="1" spans="1:7">
      <c r="A707" s="18">
        <v>704</v>
      </c>
      <c r="B707" s="24" t="s">
        <v>1167</v>
      </c>
      <c r="C707" s="68" t="s">
        <v>1168</v>
      </c>
      <c r="D707" s="43">
        <v>1</v>
      </c>
      <c r="E707" s="43">
        <v>33</v>
      </c>
      <c r="F707" s="43">
        <f t="shared" si="50"/>
        <v>198</v>
      </c>
      <c r="G707" s="43">
        <f t="shared" si="51"/>
        <v>198</v>
      </c>
    </row>
    <row r="708" s="2" customFormat="1" customHeight="1" spans="1:7">
      <c r="A708" s="18">
        <v>705</v>
      </c>
      <c r="B708" s="24" t="s">
        <v>1169</v>
      </c>
      <c r="C708" s="68" t="s">
        <v>110</v>
      </c>
      <c r="D708" s="43">
        <v>1</v>
      </c>
      <c r="E708" s="43">
        <v>33</v>
      </c>
      <c r="F708" s="43">
        <f t="shared" si="50"/>
        <v>198</v>
      </c>
      <c r="G708" s="43">
        <f t="shared" si="51"/>
        <v>198</v>
      </c>
    </row>
    <row r="709" s="2" customFormat="1" customHeight="1" spans="1:7">
      <c r="A709" s="18">
        <v>706</v>
      </c>
      <c r="B709" s="24" t="s">
        <v>325</v>
      </c>
      <c r="C709" s="68" t="s">
        <v>1170</v>
      </c>
      <c r="D709" s="43">
        <v>1</v>
      </c>
      <c r="E709" s="43">
        <v>33</v>
      </c>
      <c r="F709" s="43">
        <f t="shared" si="50"/>
        <v>198</v>
      </c>
      <c r="G709" s="43">
        <f t="shared" si="51"/>
        <v>198</v>
      </c>
    </row>
    <row r="710" s="2" customFormat="1" customHeight="1" spans="1:7">
      <c r="A710" s="18">
        <v>707</v>
      </c>
      <c r="B710" s="24" t="s">
        <v>1171</v>
      </c>
      <c r="C710" s="68" t="s">
        <v>939</v>
      </c>
      <c r="D710" s="43">
        <v>2</v>
      </c>
      <c r="E710" s="43">
        <v>30</v>
      </c>
      <c r="F710" s="43">
        <f t="shared" si="50"/>
        <v>180</v>
      </c>
      <c r="G710" s="43">
        <f t="shared" si="51"/>
        <v>180</v>
      </c>
    </row>
    <row r="711" s="2" customFormat="1" customHeight="1" spans="1:7">
      <c r="A711" s="18">
        <v>708</v>
      </c>
      <c r="B711" s="24" t="s">
        <v>1172</v>
      </c>
      <c r="C711" s="68" t="s">
        <v>1173</v>
      </c>
      <c r="D711" s="43">
        <v>1</v>
      </c>
      <c r="E711" s="43">
        <v>30</v>
      </c>
      <c r="F711" s="43">
        <f t="shared" si="50"/>
        <v>180</v>
      </c>
      <c r="G711" s="43">
        <f t="shared" si="51"/>
        <v>180</v>
      </c>
    </row>
    <row r="712" s="2" customFormat="1" customHeight="1" spans="1:7">
      <c r="A712" s="18">
        <v>709</v>
      </c>
      <c r="B712" s="24" t="s">
        <v>1174</v>
      </c>
      <c r="C712" s="68" t="s">
        <v>1160</v>
      </c>
      <c r="D712" s="43">
        <v>1</v>
      </c>
      <c r="E712" s="43">
        <v>30</v>
      </c>
      <c r="F712" s="43">
        <f t="shared" si="50"/>
        <v>180</v>
      </c>
      <c r="G712" s="43">
        <f t="shared" si="51"/>
        <v>180</v>
      </c>
    </row>
    <row r="713" s="2" customFormat="1" customHeight="1" spans="1:7">
      <c r="A713" s="18">
        <v>710</v>
      </c>
      <c r="B713" s="24" t="s">
        <v>1175</v>
      </c>
      <c r="C713" s="68" t="s">
        <v>505</v>
      </c>
      <c r="D713" s="43">
        <v>2</v>
      </c>
      <c r="E713" s="43">
        <v>33</v>
      </c>
      <c r="F713" s="43">
        <v>198</v>
      </c>
      <c r="G713" s="43">
        <v>198</v>
      </c>
    </row>
    <row r="714" s="2" customFormat="1" customHeight="1" spans="1:7">
      <c r="A714" s="18">
        <v>711</v>
      </c>
      <c r="B714" s="24" t="s">
        <v>1176</v>
      </c>
      <c r="C714" s="68" t="s">
        <v>1160</v>
      </c>
      <c r="D714" s="43">
        <v>3</v>
      </c>
      <c r="E714" s="43">
        <v>45</v>
      </c>
      <c r="F714" s="43">
        <f t="shared" ref="F714:F716" si="52">E714*6</f>
        <v>270</v>
      </c>
      <c r="G714" s="43">
        <f>F714*1</f>
        <v>270</v>
      </c>
    </row>
    <row r="715" s="2" customFormat="1" customHeight="1" spans="1:7">
      <c r="A715" s="18">
        <v>712</v>
      </c>
      <c r="B715" s="24" t="s">
        <v>1177</v>
      </c>
      <c r="C715" s="68" t="s">
        <v>1178</v>
      </c>
      <c r="D715" s="43">
        <v>2</v>
      </c>
      <c r="E715" s="43">
        <v>30</v>
      </c>
      <c r="F715" s="43">
        <f t="shared" si="52"/>
        <v>180</v>
      </c>
      <c r="G715" s="43">
        <f t="shared" ref="G715:G724" si="53">SUM(E715*6)</f>
        <v>180</v>
      </c>
    </row>
    <row r="716" s="2" customFormat="1" customHeight="1" spans="1:7">
      <c r="A716" s="18">
        <v>713</v>
      </c>
      <c r="B716" s="24" t="s">
        <v>1179</v>
      </c>
      <c r="C716" s="68" t="s">
        <v>144</v>
      </c>
      <c r="D716" s="43">
        <v>1</v>
      </c>
      <c r="E716" s="43">
        <v>30</v>
      </c>
      <c r="F716" s="43">
        <f t="shared" si="52"/>
        <v>180</v>
      </c>
      <c r="G716" s="43">
        <f t="shared" si="53"/>
        <v>180</v>
      </c>
    </row>
    <row r="717" s="2" customFormat="1" customHeight="1" spans="1:7">
      <c r="A717" s="18">
        <v>714</v>
      </c>
      <c r="B717" s="24" t="s">
        <v>1180</v>
      </c>
      <c r="C717" s="68" t="s">
        <v>1170</v>
      </c>
      <c r="D717" s="43">
        <v>1</v>
      </c>
      <c r="E717" s="43">
        <v>33</v>
      </c>
      <c r="F717" s="43">
        <v>198</v>
      </c>
      <c r="G717" s="43">
        <v>198</v>
      </c>
    </row>
    <row r="718" s="2" customFormat="1" customHeight="1" spans="1:7">
      <c r="A718" s="18">
        <v>715</v>
      </c>
      <c r="B718" s="24" t="s">
        <v>1181</v>
      </c>
      <c r="C718" s="68" t="s">
        <v>260</v>
      </c>
      <c r="D718" s="43">
        <v>1</v>
      </c>
      <c r="E718" s="43">
        <v>33</v>
      </c>
      <c r="F718" s="43">
        <f t="shared" ref="F718:F724" si="54">E718*6</f>
        <v>198</v>
      </c>
      <c r="G718" s="43">
        <f t="shared" si="53"/>
        <v>198</v>
      </c>
    </row>
    <row r="719" s="2" customFormat="1" customHeight="1" spans="1:7">
      <c r="A719" s="18">
        <v>716</v>
      </c>
      <c r="B719" s="24" t="s">
        <v>1182</v>
      </c>
      <c r="C719" s="68" t="s">
        <v>708</v>
      </c>
      <c r="D719" s="43">
        <v>1</v>
      </c>
      <c r="E719" s="43">
        <v>30</v>
      </c>
      <c r="F719" s="43">
        <f t="shared" si="54"/>
        <v>180</v>
      </c>
      <c r="G719" s="43">
        <f t="shared" si="53"/>
        <v>180</v>
      </c>
    </row>
    <row r="720" s="2" customFormat="1" customHeight="1" spans="1:7">
      <c r="A720" s="18">
        <v>717</v>
      </c>
      <c r="B720" s="24" t="s">
        <v>1183</v>
      </c>
      <c r="C720" s="68" t="s">
        <v>1184</v>
      </c>
      <c r="D720" s="43">
        <v>1</v>
      </c>
      <c r="E720" s="43">
        <v>30</v>
      </c>
      <c r="F720" s="43">
        <f t="shared" si="54"/>
        <v>180</v>
      </c>
      <c r="G720" s="43">
        <f t="shared" si="53"/>
        <v>180</v>
      </c>
    </row>
    <row r="721" s="2" customFormat="1" customHeight="1" spans="1:7">
      <c r="A721" s="18">
        <v>718</v>
      </c>
      <c r="B721" s="24" t="s">
        <v>1185</v>
      </c>
      <c r="C721" s="68" t="s">
        <v>1149</v>
      </c>
      <c r="D721" s="43">
        <v>1</v>
      </c>
      <c r="E721" s="43">
        <v>30</v>
      </c>
      <c r="F721" s="43">
        <f t="shared" si="54"/>
        <v>180</v>
      </c>
      <c r="G721" s="43">
        <f t="shared" si="53"/>
        <v>180</v>
      </c>
    </row>
    <row r="722" s="2" customFormat="1" customHeight="1" spans="1:7">
      <c r="A722" s="18">
        <v>719</v>
      </c>
      <c r="B722" s="24" t="s">
        <v>1186</v>
      </c>
      <c r="C722" s="68" t="s">
        <v>810</v>
      </c>
      <c r="D722" s="43">
        <v>2</v>
      </c>
      <c r="E722" s="43">
        <v>33</v>
      </c>
      <c r="F722" s="43">
        <f t="shared" si="54"/>
        <v>198</v>
      </c>
      <c r="G722" s="43">
        <f t="shared" si="53"/>
        <v>198</v>
      </c>
    </row>
    <row r="723" s="2" customFormat="1" customHeight="1" spans="1:7">
      <c r="A723" s="18">
        <v>720</v>
      </c>
      <c r="B723" s="24" t="s">
        <v>1187</v>
      </c>
      <c r="C723" s="68" t="s">
        <v>1173</v>
      </c>
      <c r="D723" s="43">
        <v>1</v>
      </c>
      <c r="E723" s="43">
        <v>33</v>
      </c>
      <c r="F723" s="43">
        <f t="shared" si="54"/>
        <v>198</v>
      </c>
      <c r="G723" s="43">
        <f t="shared" si="53"/>
        <v>198</v>
      </c>
    </row>
    <row r="724" s="2" customFormat="1" customHeight="1" spans="1:7">
      <c r="A724" s="18">
        <v>721</v>
      </c>
      <c r="B724" s="24" t="s">
        <v>1188</v>
      </c>
      <c r="C724" s="68" t="s">
        <v>1189</v>
      </c>
      <c r="D724" s="43">
        <v>1</v>
      </c>
      <c r="E724" s="43">
        <v>30</v>
      </c>
      <c r="F724" s="43">
        <f t="shared" si="54"/>
        <v>180</v>
      </c>
      <c r="G724" s="43">
        <f t="shared" si="53"/>
        <v>180</v>
      </c>
    </row>
    <row r="725" s="2" customFormat="1" customHeight="1" spans="1:7">
      <c r="A725" s="18">
        <v>722</v>
      </c>
      <c r="B725" s="24" t="s">
        <v>1190</v>
      </c>
      <c r="C725" s="68" t="s">
        <v>1191</v>
      </c>
      <c r="D725" s="43">
        <v>1</v>
      </c>
      <c r="E725" s="43">
        <v>30</v>
      </c>
      <c r="F725" s="43">
        <v>180</v>
      </c>
      <c r="G725" s="43">
        <v>180</v>
      </c>
    </row>
    <row r="726" s="2" customFormat="1" customHeight="1" spans="1:7">
      <c r="A726" s="18">
        <v>723</v>
      </c>
      <c r="B726" s="24" t="s">
        <v>1192</v>
      </c>
      <c r="C726" s="68" t="s">
        <v>184</v>
      </c>
      <c r="D726" s="43">
        <v>1</v>
      </c>
      <c r="E726" s="43">
        <v>30</v>
      </c>
      <c r="F726" s="69">
        <f t="shared" ref="F726:F728" si="55">E726*6</f>
        <v>180</v>
      </c>
      <c r="G726" s="69">
        <f t="shared" ref="G726:G728" si="56">F726</f>
        <v>180</v>
      </c>
    </row>
    <row r="727" s="2" customFormat="1" customHeight="1" spans="1:7">
      <c r="A727" s="18">
        <v>724</v>
      </c>
      <c r="B727" s="24" t="s">
        <v>1193</v>
      </c>
      <c r="C727" s="68" t="s">
        <v>466</v>
      </c>
      <c r="D727" s="70">
        <v>1</v>
      </c>
      <c r="E727" s="70">
        <v>30</v>
      </c>
      <c r="F727" s="69">
        <f t="shared" si="55"/>
        <v>180</v>
      </c>
      <c r="G727" s="69">
        <f t="shared" si="56"/>
        <v>180</v>
      </c>
    </row>
    <row r="728" s="2" customFormat="1" customHeight="1" spans="1:7">
      <c r="A728" s="18">
        <v>725</v>
      </c>
      <c r="B728" s="19" t="s">
        <v>1194</v>
      </c>
      <c r="C728" s="68" t="s">
        <v>1195</v>
      </c>
      <c r="D728" s="70">
        <v>2</v>
      </c>
      <c r="E728" s="70">
        <v>30</v>
      </c>
      <c r="F728" s="69">
        <f t="shared" si="55"/>
        <v>180</v>
      </c>
      <c r="G728" s="69">
        <f t="shared" si="56"/>
        <v>180</v>
      </c>
    </row>
    <row r="729" s="2" customFormat="1" customHeight="1" spans="1:7">
      <c r="A729" s="18">
        <v>726</v>
      </c>
      <c r="B729" s="24" t="s">
        <v>1196</v>
      </c>
      <c r="C729" s="68" t="s">
        <v>404</v>
      </c>
      <c r="D729" s="43">
        <v>1</v>
      </c>
      <c r="E729" s="43">
        <v>33</v>
      </c>
      <c r="F729" s="43">
        <v>198</v>
      </c>
      <c r="G729" s="43">
        <v>198</v>
      </c>
    </row>
    <row r="730" s="2" customFormat="1" customHeight="1" spans="1:7">
      <c r="A730" s="18">
        <v>727</v>
      </c>
      <c r="B730" s="24" t="s">
        <v>1197</v>
      </c>
      <c r="C730" s="68" t="s">
        <v>1198</v>
      </c>
      <c r="D730" s="43">
        <v>1</v>
      </c>
      <c r="E730" s="43">
        <v>30</v>
      </c>
      <c r="F730" s="43">
        <v>180</v>
      </c>
      <c r="G730" s="43">
        <v>180</v>
      </c>
    </row>
    <row r="731" s="2" customFormat="1" customHeight="1" spans="1:7">
      <c r="A731" s="18">
        <v>728</v>
      </c>
      <c r="B731" s="24" t="s">
        <v>1199</v>
      </c>
      <c r="C731" s="68" t="s">
        <v>1200</v>
      </c>
      <c r="D731" s="43">
        <v>1</v>
      </c>
      <c r="E731" s="43">
        <v>30</v>
      </c>
      <c r="F731" s="69">
        <f>E731*6</f>
        <v>180</v>
      </c>
      <c r="G731" s="69">
        <f>F731*1</f>
        <v>180</v>
      </c>
    </row>
    <row r="732" s="2" customFormat="1" customHeight="1" spans="1:7">
      <c r="A732" s="18">
        <v>729</v>
      </c>
      <c r="B732" s="24" t="s">
        <v>1201</v>
      </c>
      <c r="C732" s="68" t="s">
        <v>74</v>
      </c>
      <c r="D732" s="43">
        <v>1</v>
      </c>
      <c r="E732" s="43">
        <v>30</v>
      </c>
      <c r="F732" s="43">
        <f t="shared" ref="F732:F739" si="57">SUM(E732*6)</f>
        <v>180</v>
      </c>
      <c r="G732" s="43">
        <f t="shared" ref="G732:G739" si="58">SUM(E732*6)</f>
        <v>180</v>
      </c>
    </row>
    <row r="733" s="2" customFormat="1" customHeight="1" spans="1:7">
      <c r="A733" s="18">
        <v>730</v>
      </c>
      <c r="B733" s="24" t="s">
        <v>1202</v>
      </c>
      <c r="C733" s="68" t="s">
        <v>708</v>
      </c>
      <c r="D733" s="43">
        <v>1</v>
      </c>
      <c r="E733" s="43">
        <v>30</v>
      </c>
      <c r="F733" s="43">
        <f t="shared" si="57"/>
        <v>180</v>
      </c>
      <c r="G733" s="43">
        <f t="shared" si="58"/>
        <v>180</v>
      </c>
    </row>
    <row r="734" s="2" customFormat="1" customHeight="1" spans="1:7">
      <c r="A734" s="18">
        <v>731</v>
      </c>
      <c r="B734" s="24" t="s">
        <v>1203</v>
      </c>
      <c r="C734" s="68" t="s">
        <v>810</v>
      </c>
      <c r="D734" s="43">
        <v>1</v>
      </c>
      <c r="E734" s="43">
        <v>30</v>
      </c>
      <c r="F734" s="43">
        <f t="shared" si="57"/>
        <v>180</v>
      </c>
      <c r="G734" s="43">
        <f t="shared" si="58"/>
        <v>180</v>
      </c>
    </row>
    <row r="735" s="2" customFormat="1" customHeight="1" spans="1:7">
      <c r="A735" s="18">
        <v>732</v>
      </c>
      <c r="B735" s="24" t="s">
        <v>1204</v>
      </c>
      <c r="C735" s="68" t="s">
        <v>1205</v>
      </c>
      <c r="D735" s="43">
        <v>1</v>
      </c>
      <c r="E735" s="43">
        <v>30</v>
      </c>
      <c r="F735" s="43">
        <f t="shared" si="57"/>
        <v>180</v>
      </c>
      <c r="G735" s="43">
        <f t="shared" si="58"/>
        <v>180</v>
      </c>
    </row>
    <row r="736" s="2" customFormat="1" customHeight="1" spans="1:7">
      <c r="A736" s="18">
        <v>733</v>
      </c>
      <c r="B736" s="24" t="s">
        <v>1206</v>
      </c>
      <c r="C736" s="68" t="s">
        <v>1207</v>
      </c>
      <c r="D736" s="43">
        <v>1</v>
      </c>
      <c r="E736" s="43">
        <v>33</v>
      </c>
      <c r="F736" s="43">
        <f t="shared" si="57"/>
        <v>198</v>
      </c>
      <c r="G736" s="43">
        <f t="shared" si="58"/>
        <v>198</v>
      </c>
    </row>
    <row r="737" s="2" customFormat="1" customHeight="1" spans="1:7">
      <c r="A737" s="18">
        <v>734</v>
      </c>
      <c r="B737" s="24" t="s">
        <v>1208</v>
      </c>
      <c r="C737" s="68" t="s">
        <v>1209</v>
      </c>
      <c r="D737" s="43">
        <v>1</v>
      </c>
      <c r="E737" s="43">
        <v>33</v>
      </c>
      <c r="F737" s="43">
        <f t="shared" si="57"/>
        <v>198</v>
      </c>
      <c r="G737" s="43">
        <f t="shared" si="58"/>
        <v>198</v>
      </c>
    </row>
    <row r="738" s="2" customFormat="1" customHeight="1" spans="1:7">
      <c r="A738" s="18">
        <v>735</v>
      </c>
      <c r="B738" s="24" t="s">
        <v>1210</v>
      </c>
      <c r="C738" s="68" t="s">
        <v>1211</v>
      </c>
      <c r="D738" s="43">
        <v>2</v>
      </c>
      <c r="E738" s="43">
        <v>33</v>
      </c>
      <c r="F738" s="43">
        <f t="shared" si="57"/>
        <v>198</v>
      </c>
      <c r="G738" s="43">
        <f t="shared" si="58"/>
        <v>198</v>
      </c>
    </row>
    <row r="739" s="2" customFormat="1" customHeight="1" spans="1:7">
      <c r="A739" s="18">
        <v>736</v>
      </c>
      <c r="B739" s="24" t="s">
        <v>1212</v>
      </c>
      <c r="C739" s="68" t="s">
        <v>1213</v>
      </c>
      <c r="D739" s="43">
        <v>1</v>
      </c>
      <c r="E739" s="43">
        <v>30</v>
      </c>
      <c r="F739" s="43">
        <f t="shared" si="57"/>
        <v>180</v>
      </c>
      <c r="G739" s="43">
        <f t="shared" si="58"/>
        <v>180</v>
      </c>
    </row>
    <row r="740" s="2" customFormat="1" customHeight="1" spans="1:7">
      <c r="A740" s="18">
        <v>737</v>
      </c>
      <c r="B740" s="24" t="s">
        <v>1214</v>
      </c>
      <c r="C740" s="30" t="s">
        <v>975</v>
      </c>
      <c r="D740" s="24">
        <v>2</v>
      </c>
      <c r="E740" s="24">
        <v>30</v>
      </c>
      <c r="F740" s="24">
        <v>180</v>
      </c>
      <c r="G740" s="24">
        <v>180</v>
      </c>
    </row>
    <row r="741" s="2" customFormat="1" customHeight="1" spans="1:7">
      <c r="A741" s="18">
        <v>738</v>
      </c>
      <c r="B741" s="24" t="s">
        <v>1215</v>
      </c>
      <c r="C741" s="68" t="s">
        <v>1216</v>
      </c>
      <c r="D741" s="43">
        <v>3</v>
      </c>
      <c r="E741" s="43">
        <v>45</v>
      </c>
      <c r="F741" s="43">
        <v>270</v>
      </c>
      <c r="G741" s="43">
        <v>270</v>
      </c>
    </row>
    <row r="742" s="2" customFormat="1" customHeight="1" spans="1:7">
      <c r="A742" s="18">
        <v>739</v>
      </c>
      <c r="B742" s="24" t="s">
        <v>1217</v>
      </c>
      <c r="C742" s="68" t="s">
        <v>1149</v>
      </c>
      <c r="D742" s="43">
        <v>1</v>
      </c>
      <c r="E742" s="43">
        <v>33</v>
      </c>
      <c r="F742" s="43">
        <v>198</v>
      </c>
      <c r="G742" s="43">
        <v>198</v>
      </c>
    </row>
    <row r="743" s="2" customFormat="1" customHeight="1" spans="1:7">
      <c r="A743" s="18">
        <v>740</v>
      </c>
      <c r="B743" s="24" t="s">
        <v>1218</v>
      </c>
      <c r="C743" s="43" t="s">
        <v>1219</v>
      </c>
      <c r="D743" s="43">
        <v>1</v>
      </c>
      <c r="E743" s="43">
        <v>33</v>
      </c>
      <c r="F743" s="43">
        <v>198</v>
      </c>
      <c r="G743" s="43">
        <v>198</v>
      </c>
    </row>
    <row r="744" s="2" customFormat="1" customHeight="1" spans="1:7">
      <c r="A744" s="18">
        <v>741</v>
      </c>
      <c r="B744" s="24" t="s">
        <v>1220</v>
      </c>
      <c r="C744" s="43" t="s">
        <v>1221</v>
      </c>
      <c r="D744" s="43">
        <v>2</v>
      </c>
      <c r="E744" s="43">
        <v>30</v>
      </c>
      <c r="F744" s="43">
        <f>SUM(E744*6)</f>
        <v>180</v>
      </c>
      <c r="G744" s="43">
        <f>SUM(E744*6)</f>
        <v>180</v>
      </c>
    </row>
    <row r="745" s="2" customFormat="1" customHeight="1" spans="1:7">
      <c r="A745" s="18">
        <v>742</v>
      </c>
      <c r="B745" s="24" t="s">
        <v>1222</v>
      </c>
      <c r="C745" s="43" t="s">
        <v>1223</v>
      </c>
      <c r="D745" s="43">
        <v>2</v>
      </c>
      <c r="E745" s="43">
        <v>30</v>
      </c>
      <c r="F745" s="43">
        <v>180</v>
      </c>
      <c r="G745" s="43">
        <v>180</v>
      </c>
    </row>
    <row r="746" s="2" customFormat="1" customHeight="1" spans="1:7">
      <c r="A746" s="18">
        <v>743</v>
      </c>
      <c r="B746" s="24" t="s">
        <v>1224</v>
      </c>
      <c r="C746" s="43" t="s">
        <v>1225</v>
      </c>
      <c r="D746" s="43">
        <v>1</v>
      </c>
      <c r="E746" s="43">
        <v>30</v>
      </c>
      <c r="F746" s="43">
        <v>180</v>
      </c>
      <c r="G746" s="43">
        <v>180</v>
      </c>
    </row>
    <row r="747" s="2" customFormat="1" customHeight="1" spans="1:7">
      <c r="A747" s="18">
        <v>744</v>
      </c>
      <c r="B747" s="24" t="s">
        <v>1226</v>
      </c>
      <c r="C747" s="24" t="s">
        <v>1227</v>
      </c>
      <c r="D747" s="24">
        <v>1</v>
      </c>
      <c r="E747" s="24">
        <v>30</v>
      </c>
      <c r="F747" s="24">
        <v>180</v>
      </c>
      <c r="G747" s="24">
        <v>180</v>
      </c>
    </row>
    <row r="748" s="2" customFormat="1" customHeight="1" spans="1:7">
      <c r="A748" s="18">
        <v>745</v>
      </c>
      <c r="B748" s="24" t="s">
        <v>1228</v>
      </c>
      <c r="C748" s="24" t="s">
        <v>1229</v>
      </c>
      <c r="D748" s="24">
        <v>1</v>
      </c>
      <c r="E748" s="24">
        <v>33</v>
      </c>
      <c r="F748" s="24">
        <v>198</v>
      </c>
      <c r="G748" s="24">
        <v>198</v>
      </c>
    </row>
    <row r="749" s="2" customFormat="1" customHeight="1" spans="1:7">
      <c r="A749" s="18">
        <v>746</v>
      </c>
      <c r="B749" s="24" t="s">
        <v>1230</v>
      </c>
      <c r="C749" s="30" t="s">
        <v>1231</v>
      </c>
      <c r="D749" s="24">
        <v>2</v>
      </c>
      <c r="E749" s="24">
        <v>33</v>
      </c>
      <c r="F749" s="24">
        <v>198</v>
      </c>
      <c r="G749" s="24">
        <v>198</v>
      </c>
    </row>
    <row r="750" s="2" customFormat="1" customHeight="1" spans="1:7">
      <c r="A750" s="18">
        <v>747</v>
      </c>
      <c r="B750" s="24" t="s">
        <v>1232</v>
      </c>
      <c r="C750" s="30" t="s">
        <v>1233</v>
      </c>
      <c r="D750" s="24">
        <v>2</v>
      </c>
      <c r="E750" s="24">
        <v>30</v>
      </c>
      <c r="F750" s="24">
        <f>E750*6</f>
        <v>180</v>
      </c>
      <c r="G750" s="24">
        <f>F750</f>
        <v>180</v>
      </c>
    </row>
    <row r="751" s="2" customFormat="1" customHeight="1" spans="1:7">
      <c r="A751" s="18">
        <v>748</v>
      </c>
      <c r="B751" s="24" t="s">
        <v>1234</v>
      </c>
      <c r="C751" s="30" t="s">
        <v>1235</v>
      </c>
      <c r="D751" s="24">
        <v>1</v>
      </c>
      <c r="E751" s="24">
        <v>30</v>
      </c>
      <c r="F751" s="24">
        <v>180</v>
      </c>
      <c r="G751" s="24">
        <v>180</v>
      </c>
    </row>
    <row r="752" s="2" customFormat="1" customHeight="1" spans="1:7">
      <c r="A752" s="18">
        <v>749</v>
      </c>
      <c r="B752" s="24" t="s">
        <v>1236</v>
      </c>
      <c r="C752" s="30" t="s">
        <v>144</v>
      </c>
      <c r="D752" s="24">
        <v>3</v>
      </c>
      <c r="E752" s="24">
        <v>45</v>
      </c>
      <c r="F752" s="24">
        <f>E752*6</f>
        <v>270</v>
      </c>
      <c r="G752" s="24">
        <f>F752</f>
        <v>270</v>
      </c>
    </row>
    <row r="753" s="2" customFormat="1" customHeight="1" spans="1:7">
      <c r="A753" s="18">
        <v>750</v>
      </c>
      <c r="B753" s="24" t="s">
        <v>1237</v>
      </c>
      <c r="C753" s="30" t="s">
        <v>1238</v>
      </c>
      <c r="D753" s="24">
        <v>1</v>
      </c>
      <c r="E753" s="24">
        <v>30</v>
      </c>
      <c r="F753" s="24">
        <v>180</v>
      </c>
      <c r="G753" s="24">
        <v>180</v>
      </c>
    </row>
    <row r="754" s="2" customFormat="1" customHeight="1" spans="1:7">
      <c r="A754" s="18">
        <v>751</v>
      </c>
      <c r="B754" s="24" t="s">
        <v>1239</v>
      </c>
      <c r="C754" s="24" t="s">
        <v>1209</v>
      </c>
      <c r="D754" s="24">
        <v>1</v>
      </c>
      <c r="E754" s="24">
        <v>30</v>
      </c>
      <c r="F754" s="24">
        <v>180</v>
      </c>
      <c r="G754" s="24">
        <v>180</v>
      </c>
    </row>
    <row r="755" s="2" customFormat="1" customHeight="1" spans="1:7">
      <c r="A755" s="18">
        <v>752</v>
      </c>
      <c r="B755" s="24" t="s">
        <v>1240</v>
      </c>
      <c r="C755" s="24" t="s">
        <v>1149</v>
      </c>
      <c r="D755" s="24">
        <v>3</v>
      </c>
      <c r="E755" s="24">
        <v>45</v>
      </c>
      <c r="F755" s="24">
        <v>270</v>
      </c>
      <c r="G755" s="24">
        <v>270</v>
      </c>
    </row>
    <row r="756" s="2" customFormat="1" customHeight="1" spans="1:7">
      <c r="A756" s="18">
        <v>753</v>
      </c>
      <c r="B756" s="24" t="s">
        <v>1241</v>
      </c>
      <c r="C756" s="24" t="s">
        <v>1242</v>
      </c>
      <c r="D756" s="24">
        <v>1</v>
      </c>
      <c r="E756" s="24">
        <v>30</v>
      </c>
      <c r="F756" s="24">
        <f t="shared" ref="F756:F762" si="59">SUM(E756*6)</f>
        <v>180</v>
      </c>
      <c r="G756" s="24">
        <f t="shared" ref="G756:G762" si="60">SUM(E756*6)</f>
        <v>180</v>
      </c>
    </row>
    <row r="757" s="2" customFormat="1" customHeight="1" spans="1:7">
      <c r="A757" s="18">
        <v>754</v>
      </c>
      <c r="B757" s="24" t="s">
        <v>1243</v>
      </c>
      <c r="C757" s="24" t="s">
        <v>144</v>
      </c>
      <c r="D757" s="24">
        <v>3</v>
      </c>
      <c r="E757" s="24">
        <v>45</v>
      </c>
      <c r="F757" s="24">
        <f t="shared" si="59"/>
        <v>270</v>
      </c>
      <c r="G757" s="24">
        <f t="shared" si="60"/>
        <v>270</v>
      </c>
    </row>
    <row r="758" s="2" customFormat="1" customHeight="1" spans="1:7">
      <c r="A758" s="18">
        <v>755</v>
      </c>
      <c r="B758" s="24" t="s">
        <v>1244</v>
      </c>
      <c r="C758" s="30" t="s">
        <v>1245</v>
      </c>
      <c r="D758" s="24">
        <v>2</v>
      </c>
      <c r="E758" s="24">
        <v>30</v>
      </c>
      <c r="F758" s="24">
        <f t="shared" si="59"/>
        <v>180</v>
      </c>
      <c r="G758" s="24">
        <f t="shared" si="60"/>
        <v>180</v>
      </c>
    </row>
    <row r="759" s="2" customFormat="1" customHeight="1" spans="1:7">
      <c r="A759" s="18">
        <v>756</v>
      </c>
      <c r="B759" s="24" t="s">
        <v>1246</v>
      </c>
      <c r="C759" s="30" t="s">
        <v>1247</v>
      </c>
      <c r="D759" s="24">
        <v>2</v>
      </c>
      <c r="E759" s="24">
        <v>30</v>
      </c>
      <c r="F759" s="24">
        <f t="shared" si="59"/>
        <v>180</v>
      </c>
      <c r="G759" s="24">
        <f t="shared" si="60"/>
        <v>180</v>
      </c>
    </row>
    <row r="760" s="2" customFormat="1" customHeight="1" spans="1:7">
      <c r="A760" s="18">
        <v>757</v>
      </c>
      <c r="B760" s="24" t="s">
        <v>1248</v>
      </c>
      <c r="C760" s="30" t="s">
        <v>1249</v>
      </c>
      <c r="D760" s="24">
        <v>1</v>
      </c>
      <c r="E760" s="24">
        <v>33</v>
      </c>
      <c r="F760" s="24">
        <f t="shared" si="59"/>
        <v>198</v>
      </c>
      <c r="G760" s="24">
        <f t="shared" si="60"/>
        <v>198</v>
      </c>
    </row>
    <row r="761" s="2" customFormat="1" customHeight="1" spans="1:7">
      <c r="A761" s="18">
        <v>758</v>
      </c>
      <c r="B761" s="24" t="s">
        <v>1250</v>
      </c>
      <c r="C761" s="30" t="s">
        <v>1251</v>
      </c>
      <c r="D761" s="24">
        <v>1</v>
      </c>
      <c r="E761" s="24">
        <v>30</v>
      </c>
      <c r="F761" s="24">
        <f t="shared" si="59"/>
        <v>180</v>
      </c>
      <c r="G761" s="24">
        <f t="shared" si="60"/>
        <v>180</v>
      </c>
    </row>
    <row r="762" s="2" customFormat="1" customHeight="1" spans="1:7">
      <c r="A762" s="18">
        <v>759</v>
      </c>
      <c r="B762" s="24" t="s">
        <v>1252</v>
      </c>
      <c r="C762" s="30" t="s">
        <v>110</v>
      </c>
      <c r="D762" s="24">
        <v>1</v>
      </c>
      <c r="E762" s="24">
        <v>30</v>
      </c>
      <c r="F762" s="24">
        <f t="shared" si="59"/>
        <v>180</v>
      </c>
      <c r="G762" s="24">
        <f t="shared" si="60"/>
        <v>180</v>
      </c>
    </row>
    <row r="763" s="2" customFormat="1" customHeight="1" spans="1:7">
      <c r="A763" s="18">
        <v>760</v>
      </c>
      <c r="B763" s="24" t="s">
        <v>1253</v>
      </c>
      <c r="C763" s="30" t="s">
        <v>1254</v>
      </c>
      <c r="D763" s="24">
        <v>1</v>
      </c>
      <c r="E763" s="24">
        <v>30</v>
      </c>
      <c r="F763" s="24">
        <v>180</v>
      </c>
      <c r="G763" s="24">
        <v>180</v>
      </c>
    </row>
    <row r="764" s="2" customFormat="1" customHeight="1" spans="1:7">
      <c r="A764" s="18">
        <v>761</v>
      </c>
      <c r="B764" s="24" t="s">
        <v>1255</v>
      </c>
      <c r="C764" s="24" t="s">
        <v>1256</v>
      </c>
      <c r="D764" s="24">
        <v>1</v>
      </c>
      <c r="E764" s="24">
        <v>30</v>
      </c>
      <c r="F764" s="24">
        <v>180</v>
      </c>
      <c r="G764" s="24">
        <v>180</v>
      </c>
    </row>
    <row r="765" s="2" customFormat="1" customHeight="1" spans="1:7">
      <c r="A765" s="18">
        <v>762</v>
      </c>
      <c r="B765" s="24" t="s">
        <v>1257</v>
      </c>
      <c r="C765" s="30" t="s">
        <v>1258</v>
      </c>
      <c r="D765" s="24">
        <v>3</v>
      </c>
      <c r="E765" s="24">
        <v>45</v>
      </c>
      <c r="F765" s="24">
        <v>270</v>
      </c>
      <c r="G765" s="24">
        <v>270</v>
      </c>
    </row>
    <row r="766" s="2" customFormat="1" customHeight="1" spans="1:7">
      <c r="A766" s="18">
        <v>763</v>
      </c>
      <c r="B766" s="24" t="s">
        <v>1259</v>
      </c>
      <c r="C766" s="30" t="s">
        <v>1260</v>
      </c>
      <c r="D766" s="24">
        <v>2</v>
      </c>
      <c r="E766" s="24">
        <v>33</v>
      </c>
      <c r="F766" s="24">
        <v>198</v>
      </c>
      <c r="G766" s="24">
        <v>198</v>
      </c>
    </row>
    <row r="767" s="2" customFormat="1" customHeight="1" spans="1:7">
      <c r="A767" s="18">
        <v>764</v>
      </c>
      <c r="B767" s="24" t="s">
        <v>1261</v>
      </c>
      <c r="C767" s="30" t="s">
        <v>1262</v>
      </c>
      <c r="D767" s="24">
        <v>1</v>
      </c>
      <c r="E767" s="24">
        <v>30</v>
      </c>
      <c r="F767" s="24">
        <v>180</v>
      </c>
      <c r="G767" s="24">
        <v>180</v>
      </c>
    </row>
    <row r="768" s="2" customFormat="1" customHeight="1" spans="1:7">
      <c r="A768" s="18">
        <v>765</v>
      </c>
      <c r="B768" s="24" t="s">
        <v>1263</v>
      </c>
      <c r="C768" s="24" t="s">
        <v>576</v>
      </c>
      <c r="D768" s="24">
        <v>2</v>
      </c>
      <c r="E768" s="24">
        <v>30</v>
      </c>
      <c r="F768" s="24">
        <v>180</v>
      </c>
      <c r="G768" s="24">
        <v>180</v>
      </c>
    </row>
    <row r="769" s="2" customFormat="1" customHeight="1" spans="1:7">
      <c r="A769" s="18">
        <v>766</v>
      </c>
      <c r="B769" s="24" t="s">
        <v>1264</v>
      </c>
      <c r="C769" s="24" t="s">
        <v>1265</v>
      </c>
      <c r="D769" s="24">
        <v>1</v>
      </c>
      <c r="E769" s="24">
        <v>30</v>
      </c>
      <c r="F769" s="24">
        <v>180</v>
      </c>
      <c r="G769" s="24">
        <v>180</v>
      </c>
    </row>
    <row r="770" s="2" customFormat="1" customHeight="1" spans="1:7">
      <c r="A770" s="18">
        <v>767</v>
      </c>
      <c r="B770" s="24" t="s">
        <v>1266</v>
      </c>
      <c r="C770" s="24" t="s">
        <v>1267</v>
      </c>
      <c r="D770" s="24">
        <v>1</v>
      </c>
      <c r="E770" s="24">
        <v>33</v>
      </c>
      <c r="F770" s="24">
        <v>198</v>
      </c>
      <c r="G770" s="24">
        <v>198</v>
      </c>
    </row>
    <row r="771" s="2" customFormat="1" customHeight="1" spans="1:7">
      <c r="A771" s="18">
        <v>768</v>
      </c>
      <c r="B771" s="24" t="s">
        <v>1268</v>
      </c>
      <c r="C771" s="24" t="s">
        <v>1269</v>
      </c>
      <c r="D771" s="24">
        <v>1</v>
      </c>
      <c r="E771" s="24">
        <v>33</v>
      </c>
      <c r="F771" s="24">
        <v>198</v>
      </c>
      <c r="G771" s="24">
        <v>198</v>
      </c>
    </row>
    <row r="772" s="2" customFormat="1" customHeight="1" spans="1:7">
      <c r="A772" s="18">
        <v>769</v>
      </c>
      <c r="B772" s="24" t="s">
        <v>1270</v>
      </c>
      <c r="C772" s="30" t="s">
        <v>1271</v>
      </c>
      <c r="D772" s="24">
        <v>1</v>
      </c>
      <c r="E772" s="24">
        <v>33</v>
      </c>
      <c r="F772" s="24">
        <v>198</v>
      </c>
      <c r="G772" s="24">
        <v>198</v>
      </c>
    </row>
    <row r="773" s="2" customFormat="1" customHeight="1" spans="1:7">
      <c r="A773" s="18">
        <v>770</v>
      </c>
      <c r="B773" s="24" t="s">
        <v>1272</v>
      </c>
      <c r="C773" s="30" t="s">
        <v>1273</v>
      </c>
      <c r="D773" s="24">
        <v>2</v>
      </c>
      <c r="E773" s="24">
        <v>30</v>
      </c>
      <c r="F773" s="24">
        <v>180</v>
      </c>
      <c r="G773" s="24">
        <v>180</v>
      </c>
    </row>
    <row r="774" s="2" customFormat="1" customHeight="1" spans="1:7">
      <c r="A774" s="18">
        <v>771</v>
      </c>
      <c r="B774" s="24" t="s">
        <v>1274</v>
      </c>
      <c r="C774" s="30" t="s">
        <v>1233</v>
      </c>
      <c r="D774" s="24">
        <v>1</v>
      </c>
      <c r="E774" s="24">
        <v>30</v>
      </c>
      <c r="F774" s="24">
        <v>180</v>
      </c>
      <c r="G774" s="24">
        <v>180</v>
      </c>
    </row>
    <row r="775" s="2" customFormat="1" customHeight="1" spans="1:7">
      <c r="A775" s="18">
        <v>772</v>
      </c>
      <c r="B775" s="24" t="s">
        <v>1275</v>
      </c>
      <c r="C775" s="30" t="s">
        <v>1276</v>
      </c>
      <c r="D775" s="24">
        <v>1</v>
      </c>
      <c r="E775" s="24">
        <v>30</v>
      </c>
      <c r="F775" s="24">
        <v>180</v>
      </c>
      <c r="G775" s="24">
        <v>180</v>
      </c>
    </row>
    <row r="776" s="2" customFormat="1" customHeight="1" spans="1:7">
      <c r="A776" s="18">
        <v>773</v>
      </c>
      <c r="B776" s="24" t="s">
        <v>1277</v>
      </c>
      <c r="C776" s="24" t="s">
        <v>1278</v>
      </c>
      <c r="D776" s="24">
        <v>1</v>
      </c>
      <c r="E776" s="24">
        <v>30</v>
      </c>
      <c r="F776" s="24">
        <v>180</v>
      </c>
      <c r="G776" s="24">
        <v>180</v>
      </c>
    </row>
    <row r="777" s="2" customFormat="1" customHeight="1" spans="1:7">
      <c r="A777" s="18">
        <v>774</v>
      </c>
      <c r="B777" s="24" t="s">
        <v>1279</v>
      </c>
      <c r="C777" s="24" t="s">
        <v>1280</v>
      </c>
      <c r="D777" s="24">
        <v>3</v>
      </c>
      <c r="E777" s="24">
        <v>50</v>
      </c>
      <c r="F777" s="24">
        <v>300</v>
      </c>
      <c r="G777" s="24">
        <v>300</v>
      </c>
    </row>
    <row r="778" s="2" customFormat="1" customHeight="1" spans="1:7">
      <c r="A778" s="18">
        <v>775</v>
      </c>
      <c r="B778" s="24" t="s">
        <v>1281</v>
      </c>
      <c r="C778" s="24" t="s">
        <v>969</v>
      </c>
      <c r="D778" s="24">
        <v>1</v>
      </c>
      <c r="E778" s="24">
        <v>30</v>
      </c>
      <c r="F778" s="24">
        <v>180</v>
      </c>
      <c r="G778" s="24">
        <v>180</v>
      </c>
    </row>
    <row r="779" s="2" customFormat="1" customHeight="1" spans="1:7">
      <c r="A779" s="18">
        <v>776</v>
      </c>
      <c r="B779" s="24" t="s">
        <v>1282</v>
      </c>
      <c r="C779" s="24" t="s">
        <v>1227</v>
      </c>
      <c r="D779" s="24">
        <v>1</v>
      </c>
      <c r="E779" s="24">
        <v>33</v>
      </c>
      <c r="F779" s="24">
        <v>198</v>
      </c>
      <c r="G779" s="24">
        <v>198</v>
      </c>
    </row>
    <row r="780" s="2" customFormat="1" customHeight="1" spans="1:7">
      <c r="A780" s="18">
        <v>777</v>
      </c>
      <c r="B780" s="24" t="s">
        <v>1283</v>
      </c>
      <c r="C780" s="24" t="s">
        <v>87</v>
      </c>
      <c r="D780" s="24">
        <v>2</v>
      </c>
      <c r="E780" s="24">
        <v>30</v>
      </c>
      <c r="F780" s="24">
        <v>180</v>
      </c>
      <c r="G780" s="24">
        <v>180</v>
      </c>
    </row>
    <row r="781" s="2" customFormat="1" customHeight="1" spans="1:7">
      <c r="A781" s="18">
        <v>778</v>
      </c>
      <c r="B781" s="24" t="s">
        <v>1284</v>
      </c>
      <c r="C781" s="30" t="s">
        <v>664</v>
      </c>
      <c r="D781" s="24">
        <v>1</v>
      </c>
      <c r="E781" s="24">
        <v>30</v>
      </c>
      <c r="F781" s="24">
        <v>180</v>
      </c>
      <c r="G781" s="24">
        <v>180</v>
      </c>
    </row>
    <row r="782" s="2" customFormat="1" customHeight="1" spans="1:7">
      <c r="A782" s="18">
        <v>779</v>
      </c>
      <c r="B782" s="24" t="s">
        <v>1285</v>
      </c>
      <c r="C782" s="24" t="s">
        <v>1170</v>
      </c>
      <c r="D782" s="24">
        <v>1</v>
      </c>
      <c r="E782" s="24">
        <v>30</v>
      </c>
      <c r="F782" s="24">
        <v>180</v>
      </c>
      <c r="G782" s="24">
        <v>180</v>
      </c>
    </row>
    <row r="783" s="2" customFormat="1" customHeight="1" spans="1:7">
      <c r="A783" s="18">
        <v>780</v>
      </c>
      <c r="B783" s="24" t="s">
        <v>1286</v>
      </c>
      <c r="C783" s="24" t="s">
        <v>318</v>
      </c>
      <c r="D783" s="24">
        <v>1</v>
      </c>
      <c r="E783" s="24">
        <v>30</v>
      </c>
      <c r="F783" s="24">
        <v>180</v>
      </c>
      <c r="G783" s="24">
        <v>180</v>
      </c>
    </row>
    <row r="784" s="2" customFormat="1" customHeight="1" spans="1:7">
      <c r="A784" s="18">
        <v>781</v>
      </c>
      <c r="B784" s="24" t="s">
        <v>1287</v>
      </c>
      <c r="C784" s="30" t="s">
        <v>710</v>
      </c>
      <c r="D784" s="24">
        <v>1</v>
      </c>
      <c r="E784" s="24">
        <v>33</v>
      </c>
      <c r="F784" s="24">
        <v>198</v>
      </c>
      <c r="G784" s="24">
        <v>198</v>
      </c>
    </row>
    <row r="785" s="2" customFormat="1" customHeight="1" spans="1:7">
      <c r="A785" s="18">
        <v>782</v>
      </c>
      <c r="B785" s="24" t="s">
        <v>1288</v>
      </c>
      <c r="C785" s="24" t="s">
        <v>1219</v>
      </c>
      <c r="D785" s="24">
        <v>2</v>
      </c>
      <c r="E785" s="24">
        <v>30</v>
      </c>
      <c r="F785" s="24">
        <v>180</v>
      </c>
      <c r="G785" s="24">
        <v>180</v>
      </c>
    </row>
    <row r="786" s="2" customFormat="1" customHeight="1" spans="1:7">
      <c r="A786" s="18">
        <v>783</v>
      </c>
      <c r="B786" s="24" t="s">
        <v>1289</v>
      </c>
      <c r="C786" s="30" t="s">
        <v>1290</v>
      </c>
      <c r="D786" s="24">
        <v>1</v>
      </c>
      <c r="E786" s="24">
        <v>30</v>
      </c>
      <c r="F786" s="24">
        <v>180</v>
      </c>
      <c r="G786" s="24">
        <v>180</v>
      </c>
    </row>
    <row r="787" s="2" customFormat="1" customHeight="1" spans="1:7">
      <c r="A787" s="18">
        <v>784</v>
      </c>
      <c r="B787" s="24" t="s">
        <v>1291</v>
      </c>
      <c r="C787" s="30" t="s">
        <v>611</v>
      </c>
      <c r="D787" s="24">
        <v>1</v>
      </c>
      <c r="E787" s="24">
        <v>33</v>
      </c>
      <c r="F787" s="24">
        <v>198</v>
      </c>
      <c r="G787" s="24">
        <v>198</v>
      </c>
    </row>
    <row r="788" s="2" customFormat="1" customHeight="1" spans="1:7">
      <c r="A788" s="18">
        <v>785</v>
      </c>
      <c r="B788" s="24" t="s">
        <v>1292</v>
      </c>
      <c r="C788" s="30" t="s">
        <v>33</v>
      </c>
      <c r="D788" s="24">
        <v>1</v>
      </c>
      <c r="E788" s="24">
        <v>30</v>
      </c>
      <c r="F788" s="24">
        <v>180</v>
      </c>
      <c r="G788" s="24">
        <v>180</v>
      </c>
    </row>
    <row r="789" s="2" customFormat="1" customHeight="1" spans="1:7">
      <c r="A789" s="18">
        <v>786</v>
      </c>
      <c r="B789" s="24" t="s">
        <v>1293</v>
      </c>
      <c r="C789" s="30" t="s">
        <v>1294</v>
      </c>
      <c r="D789" s="24">
        <v>1</v>
      </c>
      <c r="E789" s="24">
        <v>30</v>
      </c>
      <c r="F789" s="24">
        <v>180</v>
      </c>
      <c r="G789" s="24">
        <v>180</v>
      </c>
    </row>
    <row r="790" s="2" customFormat="1" customHeight="1" spans="1:7">
      <c r="A790" s="18">
        <v>787</v>
      </c>
      <c r="B790" s="24" t="s">
        <v>1295</v>
      </c>
      <c r="C790" s="30" t="s">
        <v>1296</v>
      </c>
      <c r="D790" s="24">
        <v>1</v>
      </c>
      <c r="E790" s="24">
        <v>30</v>
      </c>
      <c r="F790" s="24">
        <v>180</v>
      </c>
      <c r="G790" s="24">
        <v>180</v>
      </c>
    </row>
    <row r="791" s="2" customFormat="1" customHeight="1" spans="1:7">
      <c r="A791" s="18">
        <v>788</v>
      </c>
      <c r="B791" s="24" t="s">
        <v>1297</v>
      </c>
      <c r="C791" s="30" t="s">
        <v>1298</v>
      </c>
      <c r="D791" s="24">
        <v>1</v>
      </c>
      <c r="E791" s="24">
        <v>30</v>
      </c>
      <c r="F791" s="24">
        <v>180</v>
      </c>
      <c r="G791" s="24">
        <v>180</v>
      </c>
    </row>
    <row r="792" s="2" customFormat="1" customHeight="1" spans="1:7">
      <c r="A792" s="18">
        <v>789</v>
      </c>
      <c r="B792" s="24" t="s">
        <v>1299</v>
      </c>
      <c r="C792" s="24" t="s">
        <v>1300</v>
      </c>
      <c r="D792" s="24">
        <v>3</v>
      </c>
      <c r="E792" s="24">
        <v>45</v>
      </c>
      <c r="F792" s="24">
        <v>270</v>
      </c>
      <c r="G792" s="24">
        <v>270</v>
      </c>
    </row>
    <row r="793" s="2" customFormat="1" customHeight="1" spans="1:7">
      <c r="A793" s="18">
        <v>790</v>
      </c>
      <c r="B793" s="24" t="s">
        <v>1301</v>
      </c>
      <c r="C793" s="24" t="s">
        <v>404</v>
      </c>
      <c r="D793" s="24">
        <v>1</v>
      </c>
      <c r="E793" s="24">
        <v>30</v>
      </c>
      <c r="F793" s="24">
        <v>180</v>
      </c>
      <c r="G793" s="24">
        <v>180</v>
      </c>
    </row>
    <row r="794" s="2" customFormat="1" customHeight="1" spans="1:7">
      <c r="A794" s="18">
        <v>791</v>
      </c>
      <c r="B794" s="24" t="s">
        <v>1302</v>
      </c>
      <c r="C794" s="24" t="s">
        <v>611</v>
      </c>
      <c r="D794" s="24">
        <v>3</v>
      </c>
      <c r="E794" s="24">
        <v>45</v>
      </c>
      <c r="F794" s="24">
        <v>270</v>
      </c>
      <c r="G794" s="24">
        <v>270</v>
      </c>
    </row>
    <row r="795" s="2" customFormat="1" customHeight="1" spans="1:7">
      <c r="A795" s="18">
        <v>792</v>
      </c>
      <c r="B795" s="24" t="s">
        <v>1303</v>
      </c>
      <c r="C795" s="24" t="s">
        <v>213</v>
      </c>
      <c r="D795" s="24">
        <v>1</v>
      </c>
      <c r="E795" s="24">
        <v>30</v>
      </c>
      <c r="F795" s="24">
        <v>180</v>
      </c>
      <c r="G795" s="24">
        <v>180</v>
      </c>
    </row>
    <row r="796" s="2" customFormat="1" customHeight="1" spans="1:7">
      <c r="A796" s="18">
        <v>793</v>
      </c>
      <c r="B796" s="24" t="s">
        <v>1304</v>
      </c>
      <c r="C796" s="24" t="s">
        <v>530</v>
      </c>
      <c r="D796" s="24">
        <v>1</v>
      </c>
      <c r="E796" s="24">
        <v>30</v>
      </c>
      <c r="F796" s="24">
        <v>180</v>
      </c>
      <c r="G796" s="24">
        <v>180</v>
      </c>
    </row>
    <row r="797" s="2" customFormat="1" customHeight="1" spans="1:7">
      <c r="A797" s="18">
        <v>794</v>
      </c>
      <c r="B797" s="24" t="s">
        <v>1305</v>
      </c>
      <c r="C797" s="24" t="s">
        <v>1306</v>
      </c>
      <c r="D797" s="24">
        <v>1</v>
      </c>
      <c r="E797" s="24">
        <v>30</v>
      </c>
      <c r="F797" s="24">
        <v>180</v>
      </c>
      <c r="G797" s="24">
        <v>180</v>
      </c>
    </row>
    <row r="798" s="2" customFormat="1" customHeight="1" spans="1:7">
      <c r="A798" s="18">
        <v>795</v>
      </c>
      <c r="B798" s="41" t="s">
        <v>1307</v>
      </c>
      <c r="C798" s="41" t="s">
        <v>1308</v>
      </c>
      <c r="D798" s="41">
        <v>1</v>
      </c>
      <c r="E798" s="41">
        <v>30</v>
      </c>
      <c r="F798" s="41">
        <v>180</v>
      </c>
      <c r="G798" s="41">
        <v>180</v>
      </c>
    </row>
    <row r="799" s="2" customFormat="1" customHeight="1" spans="1:7">
      <c r="A799" s="18">
        <v>796</v>
      </c>
      <c r="B799" s="24" t="s">
        <v>1309</v>
      </c>
      <c r="C799" s="24" t="s">
        <v>1310</v>
      </c>
      <c r="D799" s="24">
        <v>2</v>
      </c>
      <c r="E799" s="24">
        <v>30</v>
      </c>
      <c r="F799" s="24">
        <v>180</v>
      </c>
      <c r="G799" s="24">
        <v>180</v>
      </c>
    </row>
    <row r="800" s="2" customFormat="1" customHeight="1" spans="1:7">
      <c r="A800" s="18">
        <v>797</v>
      </c>
      <c r="B800" s="24" t="s">
        <v>1311</v>
      </c>
      <c r="C800" s="24" t="s">
        <v>1312</v>
      </c>
      <c r="D800" s="24">
        <v>2</v>
      </c>
      <c r="E800" s="24">
        <v>30</v>
      </c>
      <c r="F800" s="24">
        <v>180</v>
      </c>
      <c r="G800" s="24">
        <v>180</v>
      </c>
    </row>
    <row r="801" s="2" customFormat="1" customHeight="1" spans="1:7">
      <c r="A801" s="18">
        <v>798</v>
      </c>
      <c r="B801" s="24" t="s">
        <v>1313</v>
      </c>
      <c r="C801" s="24" t="s">
        <v>31</v>
      </c>
      <c r="D801" s="24">
        <v>1</v>
      </c>
      <c r="E801" s="24">
        <v>30</v>
      </c>
      <c r="F801" s="24">
        <v>180</v>
      </c>
      <c r="G801" s="24">
        <v>180</v>
      </c>
    </row>
    <row r="802" s="2" customFormat="1" customHeight="1" spans="1:7">
      <c r="A802" s="18">
        <v>799</v>
      </c>
      <c r="B802" s="24" t="s">
        <v>1314</v>
      </c>
      <c r="C802" s="24" t="s">
        <v>1315</v>
      </c>
      <c r="D802" s="24">
        <v>1</v>
      </c>
      <c r="E802" s="24">
        <v>30</v>
      </c>
      <c r="F802" s="24">
        <v>180</v>
      </c>
      <c r="G802" s="24">
        <v>180</v>
      </c>
    </row>
    <row r="803" s="2" customFormat="1" customHeight="1" spans="1:7">
      <c r="A803" s="18">
        <v>800</v>
      </c>
      <c r="B803" s="31" t="s">
        <v>1316</v>
      </c>
      <c r="C803" s="38" t="s">
        <v>1317</v>
      </c>
      <c r="D803" s="38">
        <v>1</v>
      </c>
      <c r="E803" s="38">
        <v>33</v>
      </c>
      <c r="F803" s="38">
        <v>198</v>
      </c>
      <c r="G803" s="38">
        <v>198</v>
      </c>
    </row>
    <row r="804" s="2" customFormat="1" customHeight="1" spans="1:7">
      <c r="A804" s="18">
        <v>801</v>
      </c>
      <c r="B804" s="31" t="s">
        <v>1318</v>
      </c>
      <c r="C804" s="38" t="s">
        <v>1319</v>
      </c>
      <c r="D804" s="38">
        <v>1</v>
      </c>
      <c r="E804" s="38">
        <v>30</v>
      </c>
      <c r="F804" s="38">
        <v>180</v>
      </c>
      <c r="G804" s="38">
        <v>180</v>
      </c>
    </row>
    <row r="805" s="2" customFormat="1" customHeight="1" spans="1:7">
      <c r="A805" s="18">
        <v>802</v>
      </c>
      <c r="B805" s="31" t="s">
        <v>1320</v>
      </c>
      <c r="C805" s="38" t="s">
        <v>738</v>
      </c>
      <c r="D805" s="38">
        <v>1</v>
      </c>
      <c r="E805" s="38">
        <v>33</v>
      </c>
      <c r="F805" s="38">
        <v>198</v>
      </c>
      <c r="G805" s="38">
        <v>198</v>
      </c>
    </row>
    <row r="806" s="2" customFormat="1" customHeight="1" spans="1:7">
      <c r="A806" s="18">
        <v>803</v>
      </c>
      <c r="B806" s="31" t="s">
        <v>1321</v>
      </c>
      <c r="C806" s="38" t="s">
        <v>1322</v>
      </c>
      <c r="D806" s="38">
        <v>2</v>
      </c>
      <c r="E806" s="38">
        <v>33</v>
      </c>
      <c r="F806" s="38">
        <v>198</v>
      </c>
      <c r="G806" s="38">
        <v>198</v>
      </c>
    </row>
    <row r="807" s="2" customFormat="1" customHeight="1" spans="1:7">
      <c r="A807" s="18">
        <v>804</v>
      </c>
      <c r="B807" s="31" t="s">
        <v>1323</v>
      </c>
      <c r="C807" s="38" t="s">
        <v>1324</v>
      </c>
      <c r="D807" s="38">
        <v>1</v>
      </c>
      <c r="E807" s="38">
        <v>33</v>
      </c>
      <c r="F807" s="38">
        <v>198</v>
      </c>
      <c r="G807" s="38">
        <v>198</v>
      </c>
    </row>
    <row r="808" s="2" customFormat="1" customHeight="1" spans="1:7">
      <c r="A808" s="18">
        <v>805</v>
      </c>
      <c r="B808" s="31" t="s">
        <v>1325</v>
      </c>
      <c r="C808" s="38" t="s">
        <v>1326</v>
      </c>
      <c r="D808" s="38">
        <v>1</v>
      </c>
      <c r="E808" s="38">
        <v>33</v>
      </c>
      <c r="F808" s="38">
        <v>198</v>
      </c>
      <c r="G808" s="38">
        <v>198</v>
      </c>
    </row>
    <row r="809" s="2" customFormat="1" customHeight="1" spans="1:7">
      <c r="A809" s="18">
        <v>806</v>
      </c>
      <c r="B809" s="31" t="s">
        <v>1327</v>
      </c>
      <c r="C809" s="38" t="s">
        <v>1276</v>
      </c>
      <c r="D809" s="38">
        <v>1</v>
      </c>
      <c r="E809" s="38">
        <v>33</v>
      </c>
      <c r="F809" s="38">
        <v>198</v>
      </c>
      <c r="G809" s="38">
        <v>198</v>
      </c>
    </row>
    <row r="810" s="2" customFormat="1" customHeight="1" spans="1:7">
      <c r="A810" s="18">
        <v>807</v>
      </c>
      <c r="B810" s="24" t="s">
        <v>1328</v>
      </c>
      <c r="C810" s="24" t="s">
        <v>881</v>
      </c>
      <c r="D810" s="38">
        <v>1</v>
      </c>
      <c r="E810" s="38">
        <v>33</v>
      </c>
      <c r="F810" s="38">
        <v>198</v>
      </c>
      <c r="G810" s="38">
        <v>198</v>
      </c>
    </row>
    <row r="811" s="2" customFormat="1" customHeight="1" spans="1:7">
      <c r="A811" s="18">
        <v>808</v>
      </c>
      <c r="B811" s="24" t="s">
        <v>1329</v>
      </c>
      <c r="C811" s="24" t="s">
        <v>1330</v>
      </c>
      <c r="D811" s="38">
        <v>2</v>
      </c>
      <c r="E811" s="38">
        <v>33</v>
      </c>
      <c r="F811" s="38">
        <v>198</v>
      </c>
      <c r="G811" s="38">
        <v>198</v>
      </c>
    </row>
    <row r="812" s="2" customFormat="1" customHeight="1" spans="1:7">
      <c r="A812" s="18">
        <v>809</v>
      </c>
      <c r="B812" s="31" t="s">
        <v>1331</v>
      </c>
      <c r="C812" s="38" t="s">
        <v>1160</v>
      </c>
      <c r="D812" s="38">
        <v>1</v>
      </c>
      <c r="E812" s="38">
        <v>33</v>
      </c>
      <c r="F812" s="24">
        <v>198</v>
      </c>
      <c r="G812" s="24">
        <v>198</v>
      </c>
    </row>
    <row r="813" s="2" customFormat="1" customHeight="1" spans="1:7">
      <c r="A813" s="18">
        <v>810</v>
      </c>
      <c r="B813" s="31" t="s">
        <v>1332</v>
      </c>
      <c r="C813" s="37" t="s">
        <v>1333</v>
      </c>
      <c r="D813" s="37">
        <v>1</v>
      </c>
      <c r="E813" s="37">
        <v>30</v>
      </c>
      <c r="F813" s="37">
        <v>180</v>
      </c>
      <c r="G813" s="37">
        <v>180</v>
      </c>
    </row>
    <row r="814" s="2" customFormat="1" customHeight="1" spans="1:7">
      <c r="A814" s="18">
        <v>811</v>
      </c>
      <c r="B814" s="31" t="s">
        <v>1334</v>
      </c>
      <c r="C814" s="38" t="s">
        <v>127</v>
      </c>
      <c r="D814" s="38">
        <v>2</v>
      </c>
      <c r="E814" s="38">
        <v>30</v>
      </c>
      <c r="F814" s="38">
        <v>180</v>
      </c>
      <c r="G814" s="38">
        <v>180</v>
      </c>
    </row>
    <row r="815" s="2" customFormat="1" customHeight="1" spans="1:7">
      <c r="A815" s="18">
        <v>812</v>
      </c>
      <c r="B815" s="31" t="s">
        <v>1335</v>
      </c>
      <c r="C815" s="38" t="s">
        <v>404</v>
      </c>
      <c r="D815" s="37">
        <v>1</v>
      </c>
      <c r="E815" s="37">
        <v>30</v>
      </c>
      <c r="F815" s="18">
        <v>180</v>
      </c>
      <c r="G815" s="18">
        <v>180</v>
      </c>
    </row>
    <row r="816" s="2" customFormat="1" customHeight="1" spans="1:7">
      <c r="A816" s="18">
        <v>813</v>
      </c>
      <c r="B816" s="31" t="s">
        <v>1336</v>
      </c>
      <c r="C816" s="38" t="s">
        <v>1233</v>
      </c>
      <c r="D816" s="37">
        <v>4</v>
      </c>
      <c r="E816" s="37">
        <v>50</v>
      </c>
      <c r="F816" s="37">
        <v>300</v>
      </c>
      <c r="G816" s="37">
        <v>300</v>
      </c>
    </row>
    <row r="817" s="2" customFormat="1" customHeight="1" spans="1:7">
      <c r="A817" s="18">
        <v>814</v>
      </c>
      <c r="B817" s="31" t="s">
        <v>1337</v>
      </c>
      <c r="C817" s="31" t="s">
        <v>1338</v>
      </c>
      <c r="D817" s="31">
        <v>1</v>
      </c>
      <c r="E817" s="31">
        <v>30</v>
      </c>
      <c r="F817" s="31">
        <v>180</v>
      </c>
      <c r="G817" s="31">
        <v>180</v>
      </c>
    </row>
    <row r="818" s="2" customFormat="1" customHeight="1" spans="1:7">
      <c r="A818" s="18">
        <v>815</v>
      </c>
      <c r="B818" s="31" t="s">
        <v>1339</v>
      </c>
      <c r="C818" s="31" t="s">
        <v>404</v>
      </c>
      <c r="D818" s="31">
        <v>1</v>
      </c>
      <c r="E818" s="31">
        <v>30</v>
      </c>
      <c r="F818" s="31">
        <v>180</v>
      </c>
      <c r="G818" s="31">
        <v>180</v>
      </c>
    </row>
    <row r="819" s="2" customFormat="1" customHeight="1" spans="1:7">
      <c r="A819" s="18">
        <v>816</v>
      </c>
      <c r="B819" s="31" t="s">
        <v>1340</v>
      </c>
      <c r="C819" s="31" t="s">
        <v>1341</v>
      </c>
      <c r="D819" s="31">
        <v>1</v>
      </c>
      <c r="E819" s="31">
        <v>30</v>
      </c>
      <c r="F819" s="31">
        <v>180</v>
      </c>
      <c r="G819" s="31">
        <v>180</v>
      </c>
    </row>
    <row r="820" s="2" customFormat="1" customHeight="1" spans="1:7">
      <c r="A820" s="18">
        <v>817</v>
      </c>
      <c r="B820" s="31" t="s">
        <v>1342</v>
      </c>
      <c r="C820" s="31" t="s">
        <v>1042</v>
      </c>
      <c r="D820" s="31">
        <v>1</v>
      </c>
      <c r="E820" s="31">
        <v>33</v>
      </c>
      <c r="F820" s="31">
        <v>198</v>
      </c>
      <c r="G820" s="31">
        <v>198</v>
      </c>
    </row>
    <row r="821" s="2" customFormat="1" customHeight="1" spans="1:7">
      <c r="A821" s="18">
        <v>818</v>
      </c>
      <c r="B821" s="31" t="s">
        <v>1343</v>
      </c>
      <c r="C821" s="37" t="s">
        <v>1344</v>
      </c>
      <c r="D821" s="37">
        <v>1</v>
      </c>
      <c r="E821" s="37">
        <v>30</v>
      </c>
      <c r="F821" s="37">
        <v>180</v>
      </c>
      <c r="G821" s="37">
        <v>180</v>
      </c>
    </row>
    <row r="822" s="2" customFormat="1" customHeight="1" spans="1:7">
      <c r="A822" s="18">
        <v>819</v>
      </c>
      <c r="B822" s="24" t="s">
        <v>1345</v>
      </c>
      <c r="C822" s="24" t="s">
        <v>168</v>
      </c>
      <c r="D822" s="31">
        <v>1</v>
      </c>
      <c r="E822" s="31">
        <v>30</v>
      </c>
      <c r="F822" s="31">
        <v>180</v>
      </c>
      <c r="G822" s="31">
        <v>180</v>
      </c>
    </row>
    <row r="823" s="2" customFormat="1" customHeight="1" spans="1:7">
      <c r="A823" s="18">
        <v>820</v>
      </c>
      <c r="B823" s="24" t="s">
        <v>1346</v>
      </c>
      <c r="C823" s="24" t="s">
        <v>1347</v>
      </c>
      <c r="D823" s="31">
        <v>1</v>
      </c>
      <c r="E823" s="31">
        <v>30</v>
      </c>
      <c r="F823" s="31">
        <v>180</v>
      </c>
      <c r="G823" s="31">
        <v>180</v>
      </c>
    </row>
    <row r="824" s="2" customFormat="1" customHeight="1" spans="1:7">
      <c r="A824" s="18">
        <v>821</v>
      </c>
      <c r="B824" s="31" t="s">
        <v>1348</v>
      </c>
      <c r="C824" s="37" t="s">
        <v>1349</v>
      </c>
      <c r="D824" s="37">
        <v>2</v>
      </c>
      <c r="E824" s="37">
        <v>30</v>
      </c>
      <c r="F824" s="37">
        <v>180</v>
      </c>
      <c r="G824" s="37">
        <v>180</v>
      </c>
    </row>
    <row r="825" s="2" customFormat="1" customHeight="1" spans="1:7">
      <c r="A825" s="18">
        <v>822</v>
      </c>
      <c r="B825" s="31" t="s">
        <v>1350</v>
      </c>
      <c r="C825" s="37" t="s">
        <v>576</v>
      </c>
      <c r="D825" s="37">
        <v>2</v>
      </c>
      <c r="E825" s="37">
        <v>33</v>
      </c>
      <c r="F825" s="37">
        <v>198</v>
      </c>
      <c r="G825" s="37">
        <v>198</v>
      </c>
    </row>
    <row r="826" s="2" customFormat="1" customHeight="1" spans="1:7">
      <c r="A826" s="18">
        <v>823</v>
      </c>
      <c r="B826" s="31" t="s">
        <v>1351</v>
      </c>
      <c r="C826" s="38" t="s">
        <v>975</v>
      </c>
      <c r="D826" s="38">
        <v>1</v>
      </c>
      <c r="E826" s="38">
        <v>30</v>
      </c>
      <c r="F826" s="38">
        <v>180</v>
      </c>
      <c r="G826" s="38">
        <v>180</v>
      </c>
    </row>
    <row r="827" s="2" customFormat="1" customHeight="1" spans="1:7">
      <c r="A827" s="18">
        <v>824</v>
      </c>
      <c r="B827" s="24" t="s">
        <v>1352</v>
      </c>
      <c r="C827" s="24" t="s">
        <v>1353</v>
      </c>
      <c r="D827" s="24">
        <v>1</v>
      </c>
      <c r="E827" s="24">
        <v>30</v>
      </c>
      <c r="F827" s="37">
        <v>180</v>
      </c>
      <c r="G827" s="37">
        <v>180</v>
      </c>
    </row>
    <row r="828" s="2" customFormat="1" customHeight="1" spans="1:7">
      <c r="A828" s="18">
        <v>825</v>
      </c>
      <c r="B828" s="24" t="s">
        <v>1354</v>
      </c>
      <c r="C828" s="24" t="s">
        <v>525</v>
      </c>
      <c r="D828" s="24">
        <v>1</v>
      </c>
      <c r="E828" s="24">
        <v>30</v>
      </c>
      <c r="F828" s="37">
        <v>180</v>
      </c>
      <c r="G828" s="37">
        <v>180</v>
      </c>
    </row>
    <row r="829" s="2" customFormat="1" customHeight="1" spans="1:7">
      <c r="A829" s="18">
        <v>826</v>
      </c>
      <c r="B829" s="24" t="s">
        <v>1355</v>
      </c>
      <c r="C829" s="30" t="s">
        <v>1356</v>
      </c>
      <c r="D829" s="24">
        <v>1</v>
      </c>
      <c r="E829" s="37">
        <v>33</v>
      </c>
      <c r="F829" s="37">
        <v>198</v>
      </c>
      <c r="G829" s="37">
        <v>198</v>
      </c>
    </row>
    <row r="830" s="2" customFormat="1" customHeight="1" spans="1:7">
      <c r="A830" s="18">
        <v>827</v>
      </c>
      <c r="B830" s="24" t="s">
        <v>1357</v>
      </c>
      <c r="C830" s="24" t="s">
        <v>1358</v>
      </c>
      <c r="D830" s="24">
        <v>1</v>
      </c>
      <c r="E830" s="24">
        <v>30</v>
      </c>
      <c r="F830" s="37">
        <v>180</v>
      </c>
      <c r="G830" s="37">
        <v>180</v>
      </c>
    </row>
    <row r="831" s="3" customFormat="1" customHeight="1" spans="1:7">
      <c r="A831" s="18">
        <v>828</v>
      </c>
      <c r="B831" s="24" t="s">
        <v>1359</v>
      </c>
      <c r="C831" s="30" t="s">
        <v>1360</v>
      </c>
      <c r="D831" s="24">
        <v>2</v>
      </c>
      <c r="E831" s="24">
        <v>30</v>
      </c>
      <c r="F831" s="24">
        <v>180</v>
      </c>
      <c r="G831" s="24">
        <v>180</v>
      </c>
    </row>
    <row r="832" s="3" customFormat="1" customHeight="1" spans="1:7">
      <c r="A832" s="18">
        <v>829</v>
      </c>
      <c r="B832" s="24" t="s">
        <v>1361</v>
      </c>
      <c r="C832" s="30" t="s">
        <v>1362</v>
      </c>
      <c r="D832" s="24">
        <v>1</v>
      </c>
      <c r="E832" s="24">
        <v>33</v>
      </c>
      <c r="F832" s="24">
        <v>198</v>
      </c>
      <c r="G832" s="24">
        <v>198</v>
      </c>
    </row>
    <row r="833" s="3" customFormat="1" customHeight="1" spans="1:7">
      <c r="A833" s="18">
        <v>830</v>
      </c>
      <c r="B833" s="24" t="s">
        <v>1363</v>
      </c>
      <c r="C833" s="30" t="s">
        <v>41</v>
      </c>
      <c r="D833" s="24">
        <v>1</v>
      </c>
      <c r="E833" s="24">
        <v>30</v>
      </c>
      <c r="F833" s="24">
        <v>180</v>
      </c>
      <c r="G833" s="24">
        <v>180</v>
      </c>
    </row>
    <row r="834" s="3" customFormat="1" customHeight="1" spans="1:7">
      <c r="A834" s="18">
        <v>831</v>
      </c>
      <c r="B834" s="24" t="s">
        <v>1364</v>
      </c>
      <c r="C834" s="30" t="s">
        <v>1362</v>
      </c>
      <c r="D834" s="27">
        <v>1</v>
      </c>
      <c r="E834" s="24">
        <v>33</v>
      </c>
      <c r="F834" s="24">
        <v>198</v>
      </c>
      <c r="G834" s="24">
        <v>198</v>
      </c>
    </row>
    <row r="835" s="3" customFormat="1" customHeight="1" spans="1:7">
      <c r="A835" s="18">
        <v>832</v>
      </c>
      <c r="B835" s="24" t="s">
        <v>1365</v>
      </c>
      <c r="C835" s="30" t="s">
        <v>905</v>
      </c>
      <c r="D835" s="27">
        <v>1</v>
      </c>
      <c r="E835" s="24">
        <v>30</v>
      </c>
      <c r="F835" s="24">
        <v>180</v>
      </c>
      <c r="G835" s="24">
        <v>180</v>
      </c>
    </row>
    <row r="836" s="3" customFormat="1" customHeight="1" spans="1:7">
      <c r="A836" s="18">
        <v>833</v>
      </c>
      <c r="B836" s="24" t="s">
        <v>1366</v>
      </c>
      <c r="C836" s="24" t="s">
        <v>1367</v>
      </c>
      <c r="D836" s="24">
        <v>1</v>
      </c>
      <c r="E836" s="24">
        <v>30</v>
      </c>
      <c r="F836" s="24">
        <v>180</v>
      </c>
      <c r="G836" s="24">
        <v>180</v>
      </c>
    </row>
    <row r="837" s="3" customFormat="1" customHeight="1" spans="1:7">
      <c r="A837" s="18">
        <v>834</v>
      </c>
      <c r="B837" s="19" t="s">
        <v>1368</v>
      </c>
      <c r="C837" s="46" t="s">
        <v>1369</v>
      </c>
      <c r="D837" s="19">
        <v>1</v>
      </c>
      <c r="E837" s="24">
        <v>33</v>
      </c>
      <c r="F837" s="39">
        <f t="shared" ref="F837:F844" si="61">E837*6</f>
        <v>198</v>
      </c>
      <c r="G837" s="24">
        <f>SUM(E837*6)</f>
        <v>198</v>
      </c>
    </row>
    <row r="838" s="3" customFormat="1" customHeight="1" spans="1:7">
      <c r="A838" s="18">
        <v>835</v>
      </c>
      <c r="B838" s="24" t="s">
        <v>1370</v>
      </c>
      <c r="C838" s="30" t="s">
        <v>1371</v>
      </c>
      <c r="D838" s="24">
        <v>1</v>
      </c>
      <c r="E838" s="24">
        <v>30</v>
      </c>
      <c r="F838" s="24">
        <v>180</v>
      </c>
      <c r="G838" s="24">
        <v>180</v>
      </c>
    </row>
    <row r="839" s="3" customFormat="1" customHeight="1" spans="1:7">
      <c r="A839" s="18">
        <v>836</v>
      </c>
      <c r="B839" s="24" t="s">
        <v>1372</v>
      </c>
      <c r="C839" s="24" t="s">
        <v>1373</v>
      </c>
      <c r="D839" s="24">
        <v>1</v>
      </c>
      <c r="E839" s="24">
        <v>30</v>
      </c>
      <c r="F839" s="24">
        <v>180</v>
      </c>
      <c r="G839" s="24">
        <v>180</v>
      </c>
    </row>
    <row r="840" s="2" customFormat="1" customHeight="1" spans="1:7">
      <c r="A840" s="18">
        <v>837</v>
      </c>
      <c r="B840" s="19" t="s">
        <v>1374</v>
      </c>
      <c r="C840" s="30" t="s">
        <v>1375</v>
      </c>
      <c r="D840" s="19">
        <v>1</v>
      </c>
      <c r="E840" s="19">
        <v>30</v>
      </c>
      <c r="F840" s="39">
        <f t="shared" si="61"/>
        <v>180</v>
      </c>
      <c r="G840" s="39">
        <f t="shared" ref="G840:G844" si="62">F840*1</f>
        <v>180</v>
      </c>
    </row>
    <row r="841" s="2" customFormat="1" customHeight="1" spans="1:7">
      <c r="A841" s="18">
        <v>838</v>
      </c>
      <c r="B841" s="19" t="s">
        <v>1376</v>
      </c>
      <c r="C841" s="30" t="s">
        <v>1377</v>
      </c>
      <c r="D841" s="19">
        <v>1</v>
      </c>
      <c r="E841" s="19">
        <v>30</v>
      </c>
      <c r="F841" s="39">
        <f t="shared" si="61"/>
        <v>180</v>
      </c>
      <c r="G841" s="39">
        <f t="shared" si="62"/>
        <v>180</v>
      </c>
    </row>
    <row r="842" s="2" customFormat="1" customHeight="1" spans="1:7">
      <c r="A842" s="18">
        <v>839</v>
      </c>
      <c r="B842" s="19" t="s">
        <v>1378</v>
      </c>
      <c r="C842" s="30" t="s">
        <v>824</v>
      </c>
      <c r="D842" s="19">
        <v>1</v>
      </c>
      <c r="E842" s="19">
        <v>33</v>
      </c>
      <c r="F842" s="39">
        <f t="shared" si="61"/>
        <v>198</v>
      </c>
      <c r="G842" s="39">
        <f t="shared" si="62"/>
        <v>198</v>
      </c>
    </row>
    <row r="843" s="2" customFormat="1" customHeight="1" spans="1:7">
      <c r="A843" s="18">
        <v>840</v>
      </c>
      <c r="B843" s="19" t="s">
        <v>1379</v>
      </c>
      <c r="C843" s="30" t="s">
        <v>54</v>
      </c>
      <c r="D843" s="19">
        <v>1</v>
      </c>
      <c r="E843" s="19">
        <v>30</v>
      </c>
      <c r="F843" s="39">
        <f t="shared" si="61"/>
        <v>180</v>
      </c>
      <c r="G843" s="39">
        <f t="shared" si="62"/>
        <v>180</v>
      </c>
    </row>
    <row r="844" s="2" customFormat="1" customHeight="1" spans="1:7">
      <c r="A844" s="18">
        <v>841</v>
      </c>
      <c r="B844" s="19" t="s">
        <v>1380</v>
      </c>
      <c r="C844" s="30" t="s">
        <v>182</v>
      </c>
      <c r="D844" s="19">
        <v>3</v>
      </c>
      <c r="E844" s="19">
        <v>45</v>
      </c>
      <c r="F844" s="39">
        <f t="shared" si="61"/>
        <v>270</v>
      </c>
      <c r="G844" s="39">
        <f t="shared" si="62"/>
        <v>270</v>
      </c>
    </row>
    <row r="845" s="2" customFormat="1" customHeight="1" spans="1:7">
      <c r="A845" s="18">
        <v>842</v>
      </c>
      <c r="B845" s="19" t="s">
        <v>1381</v>
      </c>
      <c r="C845" s="30" t="s">
        <v>1382</v>
      </c>
      <c r="D845" s="19">
        <v>1</v>
      </c>
      <c r="E845" s="19">
        <v>30</v>
      </c>
      <c r="F845" s="39">
        <v>180</v>
      </c>
      <c r="G845" s="39">
        <v>180</v>
      </c>
    </row>
    <row r="846" s="2" customFormat="1" customHeight="1" spans="1:7">
      <c r="A846" s="18">
        <v>843</v>
      </c>
      <c r="B846" s="19" t="s">
        <v>1383</v>
      </c>
      <c r="C846" s="30" t="s">
        <v>601</v>
      </c>
      <c r="D846" s="19">
        <v>2</v>
      </c>
      <c r="E846" s="19">
        <v>33</v>
      </c>
      <c r="F846" s="39">
        <f t="shared" ref="F846:F855" si="63">E846*6</f>
        <v>198</v>
      </c>
      <c r="G846" s="39">
        <f t="shared" ref="G846:G855" si="64">F846*1</f>
        <v>198</v>
      </c>
    </row>
    <row r="847" s="2" customFormat="1" customHeight="1" spans="1:7">
      <c r="A847" s="18">
        <v>844</v>
      </c>
      <c r="B847" s="19" t="s">
        <v>1384</v>
      </c>
      <c r="C847" s="30" t="s">
        <v>326</v>
      </c>
      <c r="D847" s="19">
        <v>1</v>
      </c>
      <c r="E847" s="19">
        <v>33</v>
      </c>
      <c r="F847" s="39">
        <f t="shared" si="63"/>
        <v>198</v>
      </c>
      <c r="G847" s="39">
        <f t="shared" si="64"/>
        <v>198</v>
      </c>
    </row>
    <row r="848" s="2" customFormat="1" customHeight="1" spans="1:7">
      <c r="A848" s="18">
        <v>845</v>
      </c>
      <c r="B848" s="19" t="s">
        <v>1385</v>
      </c>
      <c r="C848" s="30" t="s">
        <v>736</v>
      </c>
      <c r="D848" s="19">
        <v>1</v>
      </c>
      <c r="E848" s="19">
        <v>30</v>
      </c>
      <c r="F848" s="39">
        <f t="shared" si="63"/>
        <v>180</v>
      </c>
      <c r="G848" s="39">
        <f t="shared" si="64"/>
        <v>180</v>
      </c>
    </row>
    <row r="849" s="2" customFormat="1" customHeight="1" spans="1:7">
      <c r="A849" s="18">
        <v>846</v>
      </c>
      <c r="B849" s="19" t="s">
        <v>1386</v>
      </c>
      <c r="C849" s="30" t="s">
        <v>1387</v>
      </c>
      <c r="D849" s="19">
        <v>1</v>
      </c>
      <c r="E849" s="19">
        <v>33</v>
      </c>
      <c r="F849" s="39">
        <f t="shared" si="63"/>
        <v>198</v>
      </c>
      <c r="G849" s="39">
        <f t="shared" si="64"/>
        <v>198</v>
      </c>
    </row>
    <row r="850" s="2" customFormat="1" customHeight="1" spans="1:7">
      <c r="A850" s="18">
        <v>847</v>
      </c>
      <c r="B850" s="19" t="s">
        <v>1388</v>
      </c>
      <c r="C850" s="30" t="s">
        <v>689</v>
      </c>
      <c r="D850" s="19">
        <v>2</v>
      </c>
      <c r="E850" s="19">
        <v>33</v>
      </c>
      <c r="F850" s="39">
        <f t="shared" si="63"/>
        <v>198</v>
      </c>
      <c r="G850" s="39">
        <f t="shared" si="64"/>
        <v>198</v>
      </c>
    </row>
    <row r="851" s="2" customFormat="1" customHeight="1" spans="1:7">
      <c r="A851" s="18">
        <v>848</v>
      </c>
      <c r="B851" s="19" t="s">
        <v>1389</v>
      </c>
      <c r="C851" s="30" t="s">
        <v>1045</v>
      </c>
      <c r="D851" s="19">
        <v>1</v>
      </c>
      <c r="E851" s="19">
        <v>30</v>
      </c>
      <c r="F851" s="39">
        <f t="shared" si="63"/>
        <v>180</v>
      </c>
      <c r="G851" s="39">
        <f t="shared" si="64"/>
        <v>180</v>
      </c>
    </row>
    <row r="852" s="2" customFormat="1" customHeight="1" spans="1:7">
      <c r="A852" s="18">
        <v>849</v>
      </c>
      <c r="B852" s="19" t="s">
        <v>1390</v>
      </c>
      <c r="C852" s="30" t="s">
        <v>1391</v>
      </c>
      <c r="D852" s="19">
        <v>1</v>
      </c>
      <c r="E852" s="19">
        <v>33</v>
      </c>
      <c r="F852" s="39">
        <f t="shared" si="63"/>
        <v>198</v>
      </c>
      <c r="G852" s="39">
        <f t="shared" si="64"/>
        <v>198</v>
      </c>
    </row>
    <row r="853" s="2" customFormat="1" customHeight="1" spans="1:7">
      <c r="A853" s="18">
        <v>850</v>
      </c>
      <c r="B853" s="24" t="s">
        <v>1392</v>
      </c>
      <c r="C853" s="30" t="s">
        <v>76</v>
      </c>
      <c r="D853" s="24">
        <v>1</v>
      </c>
      <c r="E853" s="24">
        <v>33</v>
      </c>
      <c r="F853" s="39">
        <f t="shared" si="63"/>
        <v>198</v>
      </c>
      <c r="G853" s="39">
        <f t="shared" si="64"/>
        <v>198</v>
      </c>
    </row>
    <row r="854" s="2" customFormat="1" customHeight="1" spans="1:7">
      <c r="A854" s="18">
        <v>851</v>
      </c>
      <c r="B854" s="24" t="s">
        <v>1393</v>
      </c>
      <c r="C854" s="30" t="s">
        <v>1394</v>
      </c>
      <c r="D854" s="24">
        <v>1</v>
      </c>
      <c r="E854" s="24">
        <v>30</v>
      </c>
      <c r="F854" s="39">
        <f t="shared" si="63"/>
        <v>180</v>
      </c>
      <c r="G854" s="39">
        <f t="shared" si="64"/>
        <v>180</v>
      </c>
    </row>
    <row r="855" s="2" customFormat="1" customHeight="1" spans="1:7">
      <c r="A855" s="18">
        <v>852</v>
      </c>
      <c r="B855" s="24" t="s">
        <v>1395</v>
      </c>
      <c r="C855" s="30" t="s">
        <v>1396</v>
      </c>
      <c r="D855" s="24">
        <v>1</v>
      </c>
      <c r="E855" s="24">
        <v>33</v>
      </c>
      <c r="F855" s="39">
        <f t="shared" si="63"/>
        <v>198</v>
      </c>
      <c r="G855" s="39">
        <f t="shared" si="64"/>
        <v>198</v>
      </c>
    </row>
    <row r="856" s="2" customFormat="1" customHeight="1" spans="1:7">
      <c r="A856" s="18">
        <v>853</v>
      </c>
      <c r="B856" s="24" t="s">
        <v>1397</v>
      </c>
      <c r="C856" s="30" t="s">
        <v>1398</v>
      </c>
      <c r="D856" s="24">
        <v>1</v>
      </c>
      <c r="E856" s="24">
        <v>33</v>
      </c>
      <c r="F856" s="39">
        <v>198</v>
      </c>
      <c r="G856" s="39">
        <v>198</v>
      </c>
    </row>
    <row r="857" s="2" customFormat="1" customHeight="1" spans="1:7">
      <c r="A857" s="18">
        <v>854</v>
      </c>
      <c r="B857" s="61" t="s">
        <v>1399</v>
      </c>
      <c r="C857" s="61" t="s">
        <v>1400</v>
      </c>
      <c r="D857" s="24">
        <v>2</v>
      </c>
      <c r="E857" s="24">
        <v>33</v>
      </c>
      <c r="F857" s="39">
        <v>198</v>
      </c>
      <c r="G857" s="39">
        <f t="shared" ref="G857:G884" si="65">F857*1</f>
        <v>198</v>
      </c>
    </row>
    <row r="858" s="2" customFormat="1" customHeight="1" spans="1:7">
      <c r="A858" s="18">
        <v>855</v>
      </c>
      <c r="B858" s="24" t="s">
        <v>1401</v>
      </c>
      <c r="C858" s="30" t="s">
        <v>1402</v>
      </c>
      <c r="D858" s="24">
        <v>1</v>
      </c>
      <c r="E858" s="24">
        <v>30</v>
      </c>
      <c r="F858" s="39">
        <f t="shared" ref="F858:F864" si="66">E858*6</f>
        <v>180</v>
      </c>
      <c r="G858" s="39">
        <f t="shared" si="65"/>
        <v>180</v>
      </c>
    </row>
    <row r="859" s="2" customFormat="1" customHeight="1" spans="1:7">
      <c r="A859" s="18">
        <v>856</v>
      </c>
      <c r="B859" s="24" t="s">
        <v>1403</v>
      </c>
      <c r="C859" s="30" t="s">
        <v>1338</v>
      </c>
      <c r="D859" s="24">
        <v>1</v>
      </c>
      <c r="E859" s="24">
        <v>33</v>
      </c>
      <c r="F859" s="39">
        <f t="shared" si="66"/>
        <v>198</v>
      </c>
      <c r="G859" s="39">
        <f t="shared" si="65"/>
        <v>198</v>
      </c>
    </row>
    <row r="860" s="2" customFormat="1" customHeight="1" spans="1:7">
      <c r="A860" s="18">
        <v>857</v>
      </c>
      <c r="B860" s="24" t="s">
        <v>1404</v>
      </c>
      <c r="C860" s="24" t="s">
        <v>206</v>
      </c>
      <c r="D860" s="24">
        <v>1</v>
      </c>
      <c r="E860" s="24">
        <v>30</v>
      </c>
      <c r="F860" s="39">
        <f t="shared" si="66"/>
        <v>180</v>
      </c>
      <c r="G860" s="39">
        <f t="shared" si="65"/>
        <v>180</v>
      </c>
    </row>
    <row r="861" s="2" customFormat="1" customHeight="1" spans="1:7">
      <c r="A861" s="18">
        <v>858</v>
      </c>
      <c r="B861" s="24" t="s">
        <v>1405</v>
      </c>
      <c r="C861" s="30" t="s">
        <v>1406</v>
      </c>
      <c r="D861" s="24">
        <v>1</v>
      </c>
      <c r="E861" s="24">
        <v>33</v>
      </c>
      <c r="F861" s="39">
        <f t="shared" si="66"/>
        <v>198</v>
      </c>
      <c r="G861" s="39">
        <f t="shared" si="65"/>
        <v>198</v>
      </c>
    </row>
    <row r="862" s="2" customFormat="1" customHeight="1" spans="1:7">
      <c r="A862" s="18">
        <v>859</v>
      </c>
      <c r="B862" s="24" t="s">
        <v>1407</v>
      </c>
      <c r="C862" s="30" t="s">
        <v>337</v>
      </c>
      <c r="D862" s="24">
        <v>1</v>
      </c>
      <c r="E862" s="24">
        <v>33</v>
      </c>
      <c r="F862" s="39">
        <f t="shared" si="66"/>
        <v>198</v>
      </c>
      <c r="G862" s="39">
        <f t="shared" si="65"/>
        <v>198</v>
      </c>
    </row>
    <row r="863" s="2" customFormat="1" customHeight="1" spans="1:7">
      <c r="A863" s="18">
        <v>860</v>
      </c>
      <c r="B863" s="24" t="s">
        <v>1408</v>
      </c>
      <c r="C863" s="30" t="s">
        <v>1409</v>
      </c>
      <c r="D863" s="24">
        <v>1</v>
      </c>
      <c r="E863" s="24">
        <v>30</v>
      </c>
      <c r="F863" s="39">
        <f t="shared" si="66"/>
        <v>180</v>
      </c>
      <c r="G863" s="39">
        <f t="shared" si="65"/>
        <v>180</v>
      </c>
    </row>
    <row r="864" s="2" customFormat="1" customHeight="1" spans="1:7">
      <c r="A864" s="18">
        <v>861</v>
      </c>
      <c r="B864" s="24" t="s">
        <v>1410</v>
      </c>
      <c r="C864" s="30" t="s">
        <v>1411</v>
      </c>
      <c r="D864" s="24">
        <v>2</v>
      </c>
      <c r="E864" s="24">
        <v>30</v>
      </c>
      <c r="F864" s="39">
        <f t="shared" si="66"/>
        <v>180</v>
      </c>
      <c r="G864" s="39">
        <f t="shared" si="65"/>
        <v>180</v>
      </c>
    </row>
    <row r="865" s="2" customFormat="1" customHeight="1" spans="1:7">
      <c r="A865" s="18">
        <v>862</v>
      </c>
      <c r="B865" s="24" t="s">
        <v>1412</v>
      </c>
      <c r="C865" s="30" t="s">
        <v>1413</v>
      </c>
      <c r="D865" s="24">
        <v>1</v>
      </c>
      <c r="E865" s="24">
        <v>30</v>
      </c>
      <c r="F865" s="39">
        <v>180</v>
      </c>
      <c r="G865" s="39">
        <f t="shared" si="65"/>
        <v>180</v>
      </c>
    </row>
    <row r="866" s="2" customFormat="1" customHeight="1" spans="1:7">
      <c r="A866" s="18">
        <v>863</v>
      </c>
      <c r="B866" s="24" t="s">
        <v>1414</v>
      </c>
      <c r="C866" s="30" t="s">
        <v>155</v>
      </c>
      <c r="D866" s="24">
        <v>1</v>
      </c>
      <c r="E866" s="24">
        <v>30</v>
      </c>
      <c r="F866" s="39">
        <f t="shared" ref="F866:F899" si="67">E866*6</f>
        <v>180</v>
      </c>
      <c r="G866" s="39">
        <f t="shared" si="65"/>
        <v>180</v>
      </c>
    </row>
    <row r="867" s="2" customFormat="1" customHeight="1" spans="1:7">
      <c r="A867" s="18">
        <v>864</v>
      </c>
      <c r="B867" s="24" t="s">
        <v>1415</v>
      </c>
      <c r="C867" s="30" t="s">
        <v>1416</v>
      </c>
      <c r="D867" s="24">
        <v>1</v>
      </c>
      <c r="E867" s="24">
        <v>33</v>
      </c>
      <c r="F867" s="39">
        <f t="shared" si="67"/>
        <v>198</v>
      </c>
      <c r="G867" s="39">
        <f t="shared" si="65"/>
        <v>198</v>
      </c>
    </row>
    <row r="868" s="2" customFormat="1" customHeight="1" spans="1:7">
      <c r="A868" s="18">
        <v>865</v>
      </c>
      <c r="B868" s="24" t="s">
        <v>1417</v>
      </c>
      <c r="C868" s="30" t="s">
        <v>1418</v>
      </c>
      <c r="D868" s="24">
        <v>1</v>
      </c>
      <c r="E868" s="24">
        <v>33</v>
      </c>
      <c r="F868" s="39">
        <f t="shared" si="67"/>
        <v>198</v>
      </c>
      <c r="G868" s="39">
        <f t="shared" si="65"/>
        <v>198</v>
      </c>
    </row>
    <row r="869" s="2" customFormat="1" customHeight="1" spans="1:7">
      <c r="A869" s="18">
        <v>866</v>
      </c>
      <c r="B869" s="24" t="s">
        <v>1419</v>
      </c>
      <c r="C869" s="30" t="s">
        <v>168</v>
      </c>
      <c r="D869" s="24">
        <v>2</v>
      </c>
      <c r="E869" s="24">
        <v>33</v>
      </c>
      <c r="F869" s="39">
        <f t="shared" si="67"/>
        <v>198</v>
      </c>
      <c r="G869" s="39">
        <f t="shared" si="65"/>
        <v>198</v>
      </c>
    </row>
    <row r="870" s="2" customFormat="1" customHeight="1" spans="1:7">
      <c r="A870" s="18">
        <v>867</v>
      </c>
      <c r="B870" s="24" t="s">
        <v>1420</v>
      </c>
      <c r="C870" s="30" t="s">
        <v>563</v>
      </c>
      <c r="D870" s="24">
        <v>1</v>
      </c>
      <c r="E870" s="24">
        <v>30</v>
      </c>
      <c r="F870" s="39">
        <f t="shared" si="67"/>
        <v>180</v>
      </c>
      <c r="G870" s="39">
        <f t="shared" si="65"/>
        <v>180</v>
      </c>
    </row>
    <row r="871" s="2" customFormat="1" customHeight="1" spans="1:7">
      <c r="A871" s="18">
        <v>868</v>
      </c>
      <c r="B871" s="24" t="s">
        <v>1421</v>
      </c>
      <c r="C871" s="30" t="s">
        <v>1422</v>
      </c>
      <c r="D871" s="24">
        <v>1</v>
      </c>
      <c r="E871" s="24">
        <v>30</v>
      </c>
      <c r="F871" s="39">
        <f t="shared" si="67"/>
        <v>180</v>
      </c>
      <c r="G871" s="39">
        <f t="shared" si="65"/>
        <v>180</v>
      </c>
    </row>
    <row r="872" s="2" customFormat="1" customHeight="1" spans="1:7">
      <c r="A872" s="18">
        <v>869</v>
      </c>
      <c r="B872" s="24" t="s">
        <v>1423</v>
      </c>
      <c r="C872" s="30" t="s">
        <v>1424</v>
      </c>
      <c r="D872" s="24">
        <v>1</v>
      </c>
      <c r="E872" s="24">
        <v>30</v>
      </c>
      <c r="F872" s="39">
        <f t="shared" si="67"/>
        <v>180</v>
      </c>
      <c r="G872" s="39">
        <f t="shared" si="65"/>
        <v>180</v>
      </c>
    </row>
    <row r="873" s="2" customFormat="1" customHeight="1" spans="1:7">
      <c r="A873" s="18">
        <v>870</v>
      </c>
      <c r="B873" s="24" t="s">
        <v>1425</v>
      </c>
      <c r="C873" s="30" t="s">
        <v>1426</v>
      </c>
      <c r="D873" s="24">
        <v>1</v>
      </c>
      <c r="E873" s="24">
        <v>30</v>
      </c>
      <c r="F873" s="39">
        <f t="shared" si="67"/>
        <v>180</v>
      </c>
      <c r="G873" s="39">
        <f t="shared" si="65"/>
        <v>180</v>
      </c>
    </row>
    <row r="874" s="2" customFormat="1" customHeight="1" spans="1:7">
      <c r="A874" s="18">
        <v>871</v>
      </c>
      <c r="B874" s="24" t="s">
        <v>1427</v>
      </c>
      <c r="C874" s="30" t="s">
        <v>1428</v>
      </c>
      <c r="D874" s="24">
        <v>2</v>
      </c>
      <c r="E874" s="24">
        <v>33</v>
      </c>
      <c r="F874" s="39">
        <f t="shared" si="67"/>
        <v>198</v>
      </c>
      <c r="G874" s="39">
        <f t="shared" si="65"/>
        <v>198</v>
      </c>
    </row>
    <row r="875" s="2" customFormat="1" customHeight="1" spans="1:7">
      <c r="A875" s="18">
        <v>872</v>
      </c>
      <c r="B875" s="24" t="s">
        <v>1429</v>
      </c>
      <c r="C875" s="30" t="s">
        <v>1430</v>
      </c>
      <c r="D875" s="24">
        <v>1</v>
      </c>
      <c r="E875" s="24">
        <v>33</v>
      </c>
      <c r="F875" s="39">
        <f t="shared" si="67"/>
        <v>198</v>
      </c>
      <c r="G875" s="39">
        <f t="shared" si="65"/>
        <v>198</v>
      </c>
    </row>
    <row r="876" s="2" customFormat="1" customHeight="1" spans="1:7">
      <c r="A876" s="18">
        <v>873</v>
      </c>
      <c r="B876" s="24" t="s">
        <v>1431</v>
      </c>
      <c r="C876" s="30" t="s">
        <v>1432</v>
      </c>
      <c r="D876" s="24">
        <v>1</v>
      </c>
      <c r="E876" s="24">
        <v>33</v>
      </c>
      <c r="F876" s="39">
        <f t="shared" si="67"/>
        <v>198</v>
      </c>
      <c r="G876" s="39">
        <f t="shared" si="65"/>
        <v>198</v>
      </c>
    </row>
    <row r="877" s="2" customFormat="1" customHeight="1" spans="1:7">
      <c r="A877" s="18">
        <v>874</v>
      </c>
      <c r="B877" s="24" t="s">
        <v>1433</v>
      </c>
      <c r="C877" s="30" t="s">
        <v>617</v>
      </c>
      <c r="D877" s="24">
        <v>1</v>
      </c>
      <c r="E877" s="24">
        <v>30</v>
      </c>
      <c r="F877" s="39">
        <f t="shared" si="67"/>
        <v>180</v>
      </c>
      <c r="G877" s="39">
        <f t="shared" si="65"/>
        <v>180</v>
      </c>
    </row>
    <row r="878" s="2" customFormat="1" customHeight="1" spans="1:7">
      <c r="A878" s="18">
        <v>875</v>
      </c>
      <c r="B878" s="24" t="s">
        <v>1434</v>
      </c>
      <c r="C878" s="30" t="s">
        <v>19</v>
      </c>
      <c r="D878" s="24">
        <v>1</v>
      </c>
      <c r="E878" s="24">
        <v>30</v>
      </c>
      <c r="F878" s="39">
        <f t="shared" si="67"/>
        <v>180</v>
      </c>
      <c r="G878" s="39">
        <f t="shared" si="65"/>
        <v>180</v>
      </c>
    </row>
    <row r="879" s="2" customFormat="1" customHeight="1" spans="1:7">
      <c r="A879" s="18">
        <v>876</v>
      </c>
      <c r="B879" s="24" t="s">
        <v>1435</v>
      </c>
      <c r="C879" s="30" t="s">
        <v>41</v>
      </c>
      <c r="D879" s="24">
        <v>2</v>
      </c>
      <c r="E879" s="24">
        <v>30</v>
      </c>
      <c r="F879" s="39">
        <f t="shared" si="67"/>
        <v>180</v>
      </c>
      <c r="G879" s="39">
        <f t="shared" si="65"/>
        <v>180</v>
      </c>
    </row>
    <row r="880" s="2" customFormat="1" customHeight="1" spans="1:7">
      <c r="A880" s="18">
        <v>877</v>
      </c>
      <c r="B880" s="24" t="s">
        <v>1436</v>
      </c>
      <c r="C880" s="30" t="s">
        <v>1437</v>
      </c>
      <c r="D880" s="24">
        <v>2</v>
      </c>
      <c r="E880" s="24">
        <v>30</v>
      </c>
      <c r="F880" s="39">
        <f t="shared" si="67"/>
        <v>180</v>
      </c>
      <c r="G880" s="39">
        <f t="shared" si="65"/>
        <v>180</v>
      </c>
    </row>
    <row r="881" s="2" customFormat="1" customHeight="1" spans="1:7">
      <c r="A881" s="18">
        <v>878</v>
      </c>
      <c r="B881" s="24" t="s">
        <v>1438</v>
      </c>
      <c r="C881" s="30" t="s">
        <v>1439</v>
      </c>
      <c r="D881" s="24">
        <v>1</v>
      </c>
      <c r="E881" s="24">
        <v>33</v>
      </c>
      <c r="F881" s="39">
        <f t="shared" si="67"/>
        <v>198</v>
      </c>
      <c r="G881" s="39">
        <f t="shared" si="65"/>
        <v>198</v>
      </c>
    </row>
    <row r="882" s="2" customFormat="1" customHeight="1" spans="1:7">
      <c r="A882" s="18">
        <v>879</v>
      </c>
      <c r="B882" s="24" t="s">
        <v>1440</v>
      </c>
      <c r="C882" s="30" t="s">
        <v>758</v>
      </c>
      <c r="D882" s="24">
        <v>1</v>
      </c>
      <c r="E882" s="24">
        <v>30</v>
      </c>
      <c r="F882" s="39">
        <f t="shared" si="67"/>
        <v>180</v>
      </c>
      <c r="G882" s="39">
        <f t="shared" si="65"/>
        <v>180</v>
      </c>
    </row>
    <row r="883" s="2" customFormat="1" customHeight="1" spans="1:7">
      <c r="A883" s="18">
        <v>880</v>
      </c>
      <c r="B883" s="19" t="s">
        <v>1441</v>
      </c>
      <c r="C883" s="30" t="s">
        <v>1442</v>
      </c>
      <c r="D883" s="19">
        <v>1</v>
      </c>
      <c r="E883" s="19">
        <v>33</v>
      </c>
      <c r="F883" s="39">
        <f t="shared" si="67"/>
        <v>198</v>
      </c>
      <c r="G883" s="39">
        <f t="shared" si="65"/>
        <v>198</v>
      </c>
    </row>
    <row r="884" s="2" customFormat="1" customHeight="1" spans="1:7">
      <c r="A884" s="18">
        <v>881</v>
      </c>
      <c r="B884" s="24" t="s">
        <v>1443</v>
      </c>
      <c r="C884" s="30" t="s">
        <v>71</v>
      </c>
      <c r="D884" s="24">
        <v>1</v>
      </c>
      <c r="E884" s="24">
        <v>30</v>
      </c>
      <c r="F884" s="39">
        <f t="shared" si="67"/>
        <v>180</v>
      </c>
      <c r="G884" s="39">
        <f t="shared" si="65"/>
        <v>180</v>
      </c>
    </row>
    <row r="885" s="2" customFormat="1" customHeight="1" spans="1:7">
      <c r="A885" s="18">
        <v>882</v>
      </c>
      <c r="B885" s="19" t="s">
        <v>1444</v>
      </c>
      <c r="C885" s="30" t="s">
        <v>233</v>
      </c>
      <c r="D885" s="19">
        <v>2</v>
      </c>
      <c r="E885" s="24">
        <v>30</v>
      </c>
      <c r="F885" s="39">
        <f t="shared" si="67"/>
        <v>180</v>
      </c>
      <c r="G885" s="24">
        <f t="shared" ref="G885:G898" si="68">SUM(E885*6)</f>
        <v>180</v>
      </c>
    </row>
    <row r="886" s="2" customFormat="1" customHeight="1" spans="1:7">
      <c r="A886" s="18">
        <v>883</v>
      </c>
      <c r="B886" s="24" t="s">
        <v>1445</v>
      </c>
      <c r="C886" s="30" t="s">
        <v>1446</v>
      </c>
      <c r="D886" s="24">
        <v>1</v>
      </c>
      <c r="E886" s="24">
        <v>30</v>
      </c>
      <c r="F886" s="39">
        <f t="shared" si="67"/>
        <v>180</v>
      </c>
      <c r="G886" s="24">
        <f t="shared" si="68"/>
        <v>180</v>
      </c>
    </row>
    <row r="887" s="2" customFormat="1" customHeight="1" spans="1:7">
      <c r="A887" s="18">
        <v>884</v>
      </c>
      <c r="B887" s="24" t="s">
        <v>1447</v>
      </c>
      <c r="C887" s="30" t="s">
        <v>1448</v>
      </c>
      <c r="D887" s="24">
        <v>1</v>
      </c>
      <c r="E887" s="24">
        <v>33</v>
      </c>
      <c r="F887" s="39">
        <f t="shared" si="67"/>
        <v>198</v>
      </c>
      <c r="G887" s="24">
        <f t="shared" si="68"/>
        <v>198</v>
      </c>
    </row>
    <row r="888" s="2" customFormat="1" customHeight="1" spans="1:7">
      <c r="A888" s="18">
        <v>885</v>
      </c>
      <c r="B888" s="24" t="s">
        <v>1449</v>
      </c>
      <c r="C888" s="30" t="s">
        <v>1450</v>
      </c>
      <c r="D888" s="24">
        <v>1</v>
      </c>
      <c r="E888" s="24">
        <v>33</v>
      </c>
      <c r="F888" s="39">
        <f t="shared" si="67"/>
        <v>198</v>
      </c>
      <c r="G888" s="24">
        <f t="shared" si="68"/>
        <v>198</v>
      </c>
    </row>
    <row r="889" s="2" customFormat="1" customHeight="1" spans="1:7">
      <c r="A889" s="18">
        <v>886</v>
      </c>
      <c r="B889" s="24" t="s">
        <v>1451</v>
      </c>
      <c r="C889" s="30" t="s">
        <v>23</v>
      </c>
      <c r="D889" s="24">
        <v>2</v>
      </c>
      <c r="E889" s="24">
        <v>33</v>
      </c>
      <c r="F889" s="39">
        <f t="shared" si="67"/>
        <v>198</v>
      </c>
      <c r="G889" s="24">
        <f t="shared" si="68"/>
        <v>198</v>
      </c>
    </row>
    <row r="890" s="2" customFormat="1" customHeight="1" spans="1:7">
      <c r="A890" s="18">
        <v>887</v>
      </c>
      <c r="B890" s="24" t="s">
        <v>1452</v>
      </c>
      <c r="C890" s="30" t="s">
        <v>1453</v>
      </c>
      <c r="D890" s="24">
        <v>1</v>
      </c>
      <c r="E890" s="24">
        <v>30</v>
      </c>
      <c r="F890" s="39">
        <f t="shared" si="67"/>
        <v>180</v>
      </c>
      <c r="G890" s="24">
        <f t="shared" si="68"/>
        <v>180</v>
      </c>
    </row>
    <row r="891" s="2" customFormat="1" customHeight="1" spans="1:7">
      <c r="A891" s="18">
        <v>888</v>
      </c>
      <c r="B891" s="24" t="s">
        <v>1454</v>
      </c>
      <c r="C891" s="30" t="s">
        <v>48</v>
      </c>
      <c r="D891" s="24">
        <v>1</v>
      </c>
      <c r="E891" s="24">
        <v>30</v>
      </c>
      <c r="F891" s="39">
        <f t="shared" si="67"/>
        <v>180</v>
      </c>
      <c r="G891" s="24">
        <f t="shared" si="68"/>
        <v>180</v>
      </c>
    </row>
    <row r="892" s="2" customFormat="1" customHeight="1" spans="1:7">
      <c r="A892" s="18">
        <v>889</v>
      </c>
      <c r="B892" s="24" t="s">
        <v>1455</v>
      </c>
      <c r="C892" s="30" t="s">
        <v>1456</v>
      </c>
      <c r="D892" s="24">
        <v>2</v>
      </c>
      <c r="E892" s="24">
        <v>33</v>
      </c>
      <c r="F892" s="39">
        <f t="shared" si="67"/>
        <v>198</v>
      </c>
      <c r="G892" s="24">
        <f t="shared" si="68"/>
        <v>198</v>
      </c>
    </row>
    <row r="893" s="2" customFormat="1" customHeight="1" spans="1:7">
      <c r="A893" s="18">
        <v>890</v>
      </c>
      <c r="B893" s="24" t="s">
        <v>1457</v>
      </c>
      <c r="C893" s="30" t="s">
        <v>1458</v>
      </c>
      <c r="D893" s="24">
        <v>1</v>
      </c>
      <c r="E893" s="24">
        <v>30</v>
      </c>
      <c r="F893" s="39">
        <f t="shared" si="67"/>
        <v>180</v>
      </c>
      <c r="G893" s="24">
        <f t="shared" si="68"/>
        <v>180</v>
      </c>
    </row>
    <row r="894" s="2" customFormat="1" customHeight="1" spans="1:7">
      <c r="A894" s="18">
        <v>891</v>
      </c>
      <c r="B894" s="24" t="s">
        <v>1459</v>
      </c>
      <c r="C894" s="30" t="s">
        <v>150</v>
      </c>
      <c r="D894" s="24">
        <v>1</v>
      </c>
      <c r="E894" s="24">
        <v>30</v>
      </c>
      <c r="F894" s="39">
        <f t="shared" si="67"/>
        <v>180</v>
      </c>
      <c r="G894" s="24">
        <f t="shared" si="68"/>
        <v>180</v>
      </c>
    </row>
    <row r="895" s="2" customFormat="1" customHeight="1" spans="1:7">
      <c r="A895" s="18">
        <v>892</v>
      </c>
      <c r="B895" s="24" t="s">
        <v>1460</v>
      </c>
      <c r="C895" s="30" t="s">
        <v>1461</v>
      </c>
      <c r="D895" s="24">
        <v>2</v>
      </c>
      <c r="E895" s="24">
        <v>30</v>
      </c>
      <c r="F895" s="39">
        <f t="shared" si="67"/>
        <v>180</v>
      </c>
      <c r="G895" s="24">
        <f t="shared" si="68"/>
        <v>180</v>
      </c>
    </row>
    <row r="896" s="2" customFormat="1" customHeight="1" spans="1:7">
      <c r="A896" s="18">
        <v>893</v>
      </c>
      <c r="B896" s="24" t="s">
        <v>1462</v>
      </c>
      <c r="C896" s="30" t="s">
        <v>1463</v>
      </c>
      <c r="D896" s="24">
        <v>1</v>
      </c>
      <c r="E896" s="24">
        <v>30</v>
      </c>
      <c r="F896" s="39">
        <f t="shared" si="67"/>
        <v>180</v>
      </c>
      <c r="G896" s="24">
        <f t="shared" si="68"/>
        <v>180</v>
      </c>
    </row>
    <row r="897" s="2" customFormat="1" customHeight="1" spans="1:7">
      <c r="A897" s="18">
        <v>894</v>
      </c>
      <c r="B897" s="24" t="s">
        <v>1464</v>
      </c>
      <c r="C897" s="30" t="s">
        <v>1465</v>
      </c>
      <c r="D897" s="24">
        <v>2</v>
      </c>
      <c r="E897" s="24">
        <v>33</v>
      </c>
      <c r="F897" s="39">
        <f t="shared" si="67"/>
        <v>198</v>
      </c>
      <c r="G897" s="24">
        <f t="shared" si="68"/>
        <v>198</v>
      </c>
    </row>
    <row r="898" s="2" customFormat="1" customHeight="1" spans="1:7">
      <c r="A898" s="18">
        <v>895</v>
      </c>
      <c r="B898" s="24" t="s">
        <v>1466</v>
      </c>
      <c r="C898" s="30" t="s">
        <v>901</v>
      </c>
      <c r="D898" s="24">
        <v>1</v>
      </c>
      <c r="E898" s="24">
        <v>30</v>
      </c>
      <c r="F898" s="39">
        <f t="shared" si="67"/>
        <v>180</v>
      </c>
      <c r="G898" s="24">
        <f t="shared" si="68"/>
        <v>180</v>
      </c>
    </row>
    <row r="899" s="2" customFormat="1" customHeight="1" spans="1:7">
      <c r="A899" s="18">
        <v>896</v>
      </c>
      <c r="B899" s="71" t="s">
        <v>1467</v>
      </c>
      <c r="C899" s="72" t="s">
        <v>1468</v>
      </c>
      <c r="D899" s="71">
        <v>1</v>
      </c>
      <c r="E899" s="71">
        <v>30</v>
      </c>
      <c r="F899" s="73">
        <f t="shared" si="67"/>
        <v>180</v>
      </c>
      <c r="G899" s="39">
        <f>F899*1</f>
        <v>180</v>
      </c>
    </row>
    <row r="900" s="2" customFormat="1" customHeight="1" spans="1:7">
      <c r="A900" s="18">
        <v>897</v>
      </c>
      <c r="B900" s="24" t="s">
        <v>1469</v>
      </c>
      <c r="C900" s="30" t="s">
        <v>320</v>
      </c>
      <c r="D900" s="24">
        <v>1</v>
      </c>
      <c r="E900" s="24">
        <v>33</v>
      </c>
      <c r="F900" s="24">
        <v>198</v>
      </c>
      <c r="G900" s="39">
        <v>198</v>
      </c>
    </row>
    <row r="901" s="2" customFormat="1" customHeight="1" spans="1:7">
      <c r="A901" s="18">
        <v>898</v>
      </c>
      <c r="B901" s="24" t="s">
        <v>1470</v>
      </c>
      <c r="C901" s="30" t="s">
        <v>1471</v>
      </c>
      <c r="D901" s="24">
        <v>2</v>
      </c>
      <c r="E901" s="24">
        <v>33</v>
      </c>
      <c r="F901" s="24">
        <f>E901*6</f>
        <v>198</v>
      </c>
      <c r="G901" s="39">
        <f>F901*1</f>
        <v>198</v>
      </c>
    </row>
    <row r="902" s="2" customFormat="1" customHeight="1" spans="1:7">
      <c r="A902" s="18">
        <v>899</v>
      </c>
      <c r="B902" s="24" t="s">
        <v>1472</v>
      </c>
      <c r="C902" s="30" t="s">
        <v>1473</v>
      </c>
      <c r="D902" s="24">
        <v>2</v>
      </c>
      <c r="E902" s="24">
        <v>30</v>
      </c>
      <c r="F902" s="39">
        <f>E902*6</f>
        <v>180</v>
      </c>
      <c r="G902" s="39">
        <f>F902*1</f>
        <v>180</v>
      </c>
    </row>
    <row r="903" s="2" customFormat="1" customHeight="1" spans="1:7">
      <c r="A903" s="18">
        <v>900</v>
      </c>
      <c r="B903" s="24" t="s">
        <v>1474</v>
      </c>
      <c r="C903" s="30" t="s">
        <v>23</v>
      </c>
      <c r="D903" s="24">
        <v>2</v>
      </c>
      <c r="E903" s="24">
        <v>30</v>
      </c>
      <c r="F903" s="39">
        <f>E903*6</f>
        <v>180</v>
      </c>
      <c r="G903" s="39">
        <f>F903*1</f>
        <v>180</v>
      </c>
    </row>
    <row r="904" s="2" customFormat="1" customHeight="1" spans="1:7">
      <c r="A904" s="18">
        <v>901</v>
      </c>
      <c r="B904" s="24" t="s">
        <v>1475</v>
      </c>
      <c r="C904" s="30" t="s">
        <v>1476</v>
      </c>
      <c r="D904" s="24">
        <v>2</v>
      </c>
      <c r="E904" s="24">
        <v>30</v>
      </c>
      <c r="F904" s="39">
        <f>E904*6</f>
        <v>180</v>
      </c>
      <c r="G904" s="39">
        <f>F904*1</f>
        <v>180</v>
      </c>
    </row>
    <row r="905" s="2" customFormat="1" customHeight="1" spans="1:7">
      <c r="A905" s="18">
        <v>902</v>
      </c>
      <c r="B905" s="27" t="s">
        <v>1477</v>
      </c>
      <c r="C905" s="27" t="s">
        <v>1478</v>
      </c>
      <c r="D905" s="50">
        <v>1</v>
      </c>
      <c r="E905" s="50">
        <v>30</v>
      </c>
      <c r="F905" s="50">
        <v>180</v>
      </c>
      <c r="G905" s="39">
        <f>F905*1</f>
        <v>180</v>
      </c>
    </row>
    <row r="906" s="2" customFormat="1" customHeight="1" spans="1:7">
      <c r="A906" s="18">
        <v>903</v>
      </c>
      <c r="B906" s="24" t="s">
        <v>1479</v>
      </c>
      <c r="C906" s="30" t="s">
        <v>1480</v>
      </c>
      <c r="D906" s="24">
        <v>1</v>
      </c>
      <c r="E906" s="24">
        <v>33</v>
      </c>
      <c r="F906" s="24">
        <f t="shared" ref="F906:F911" si="69">SUM(E906*6)</f>
        <v>198</v>
      </c>
      <c r="G906" s="24">
        <f t="shared" ref="G906:G912" si="70">SUM(E906*6)</f>
        <v>198</v>
      </c>
    </row>
    <row r="907" s="2" customFormat="1" customHeight="1" spans="1:7">
      <c r="A907" s="18">
        <v>904</v>
      </c>
      <c r="B907" s="24" t="s">
        <v>1481</v>
      </c>
      <c r="C907" s="30" t="s">
        <v>1482</v>
      </c>
      <c r="D907" s="24">
        <v>1</v>
      </c>
      <c r="E907" s="24">
        <v>33</v>
      </c>
      <c r="F907" s="24">
        <f t="shared" si="69"/>
        <v>198</v>
      </c>
      <c r="G907" s="24">
        <f t="shared" si="70"/>
        <v>198</v>
      </c>
    </row>
    <row r="908" s="2" customFormat="1" customHeight="1" spans="1:7">
      <c r="A908" s="18">
        <v>905</v>
      </c>
      <c r="B908" s="24" t="s">
        <v>1483</v>
      </c>
      <c r="C908" s="30" t="s">
        <v>1484</v>
      </c>
      <c r="D908" s="24">
        <v>1</v>
      </c>
      <c r="E908" s="24">
        <v>33</v>
      </c>
      <c r="F908" s="24">
        <f t="shared" si="69"/>
        <v>198</v>
      </c>
      <c r="G908" s="24">
        <f t="shared" si="70"/>
        <v>198</v>
      </c>
    </row>
    <row r="909" s="2" customFormat="1" customHeight="1" spans="1:7">
      <c r="A909" s="18">
        <v>906</v>
      </c>
      <c r="B909" s="24" t="s">
        <v>1485</v>
      </c>
      <c r="C909" s="30" t="s">
        <v>1486</v>
      </c>
      <c r="D909" s="24">
        <v>1</v>
      </c>
      <c r="E909" s="24">
        <v>30</v>
      </c>
      <c r="F909" s="24">
        <f t="shared" si="69"/>
        <v>180</v>
      </c>
      <c r="G909" s="24">
        <f t="shared" si="70"/>
        <v>180</v>
      </c>
    </row>
    <row r="910" s="2" customFormat="1" customHeight="1" spans="1:7">
      <c r="A910" s="18">
        <v>907</v>
      </c>
      <c r="B910" s="24" t="s">
        <v>1487</v>
      </c>
      <c r="C910" s="30" t="s">
        <v>390</v>
      </c>
      <c r="D910" s="24">
        <v>1</v>
      </c>
      <c r="E910" s="24">
        <v>30</v>
      </c>
      <c r="F910" s="24">
        <f t="shared" si="69"/>
        <v>180</v>
      </c>
      <c r="G910" s="24">
        <f t="shared" si="70"/>
        <v>180</v>
      </c>
    </row>
    <row r="911" s="2" customFormat="1" customHeight="1" spans="1:7">
      <c r="A911" s="18">
        <v>908</v>
      </c>
      <c r="B911" s="24" t="s">
        <v>1488</v>
      </c>
      <c r="C911" s="30" t="s">
        <v>548</v>
      </c>
      <c r="D911" s="24">
        <v>1</v>
      </c>
      <c r="E911" s="24">
        <v>33</v>
      </c>
      <c r="F911" s="24">
        <f t="shared" si="69"/>
        <v>198</v>
      </c>
      <c r="G911" s="24">
        <f t="shared" si="70"/>
        <v>198</v>
      </c>
    </row>
    <row r="912" s="2" customFormat="1" customHeight="1" spans="1:7">
      <c r="A912" s="18">
        <v>909</v>
      </c>
      <c r="B912" s="24" t="s">
        <v>1489</v>
      </c>
      <c r="C912" s="30" t="s">
        <v>1490</v>
      </c>
      <c r="D912" s="24">
        <v>1</v>
      </c>
      <c r="E912" s="24">
        <v>33</v>
      </c>
      <c r="F912" s="24">
        <v>198</v>
      </c>
      <c r="G912" s="24">
        <f t="shared" si="70"/>
        <v>198</v>
      </c>
    </row>
    <row r="913" s="2" customFormat="1" customHeight="1" spans="1:7">
      <c r="A913" s="18">
        <v>910</v>
      </c>
      <c r="B913" s="19" t="s">
        <v>1491</v>
      </c>
      <c r="C913" s="30" t="s">
        <v>1492</v>
      </c>
      <c r="D913" s="19">
        <v>2</v>
      </c>
      <c r="E913" s="24">
        <v>30</v>
      </c>
      <c r="F913" s="39">
        <f>E913*6</f>
        <v>180</v>
      </c>
      <c r="G913" s="39">
        <f>F913*1</f>
        <v>180</v>
      </c>
    </row>
    <row r="914" s="2" customFormat="1" customHeight="1" spans="1:7">
      <c r="A914" s="18">
        <v>911</v>
      </c>
      <c r="B914" s="40" t="s">
        <v>1493</v>
      </c>
      <c r="C914" s="30" t="s">
        <v>11</v>
      </c>
      <c r="D914" s="19">
        <v>1</v>
      </c>
      <c r="E914" s="24">
        <v>30</v>
      </c>
      <c r="F914" s="39">
        <v>180</v>
      </c>
      <c r="G914" s="39">
        <v>180</v>
      </c>
    </row>
    <row r="915" s="2" customFormat="1" customHeight="1" spans="1:7">
      <c r="A915" s="18">
        <v>912</v>
      </c>
      <c r="B915" s="74" t="s">
        <v>1494</v>
      </c>
      <c r="C915" s="30" t="s">
        <v>11</v>
      </c>
      <c r="D915" s="19">
        <v>1</v>
      </c>
      <c r="E915" s="24">
        <v>33</v>
      </c>
      <c r="F915" s="39">
        <v>198</v>
      </c>
      <c r="G915" s="39">
        <v>198</v>
      </c>
    </row>
    <row r="916" s="2" customFormat="1" customHeight="1" spans="1:7">
      <c r="A916" s="18">
        <v>913</v>
      </c>
      <c r="B916" s="24" t="s">
        <v>1495</v>
      </c>
      <c r="C916" s="30" t="s">
        <v>725</v>
      </c>
      <c r="D916" s="24">
        <v>1</v>
      </c>
      <c r="E916" s="24">
        <v>30</v>
      </c>
      <c r="F916" s="39">
        <f>E916*6</f>
        <v>180</v>
      </c>
      <c r="G916" s="39">
        <f>F916*1</f>
        <v>180</v>
      </c>
    </row>
    <row r="917" s="2" customFormat="1" customHeight="1" spans="1:7">
      <c r="A917" s="18">
        <v>914</v>
      </c>
      <c r="B917" s="24" t="s">
        <v>1496</v>
      </c>
      <c r="C917" s="30" t="s">
        <v>210</v>
      </c>
      <c r="D917" s="24">
        <v>1</v>
      </c>
      <c r="E917" s="24">
        <v>30</v>
      </c>
      <c r="F917" s="24">
        <f t="shared" ref="F917:F926" si="71">SUM(E917*6)</f>
        <v>180</v>
      </c>
      <c r="G917" s="24">
        <f t="shared" ref="G917:G928" si="72">SUM(E917*6)</f>
        <v>180</v>
      </c>
    </row>
    <row r="918" s="2" customFormat="1" customHeight="1" spans="1:7">
      <c r="A918" s="18">
        <v>915</v>
      </c>
      <c r="B918" s="24" t="s">
        <v>1497</v>
      </c>
      <c r="C918" s="30" t="s">
        <v>1498</v>
      </c>
      <c r="D918" s="24">
        <v>1</v>
      </c>
      <c r="E918" s="24">
        <v>30</v>
      </c>
      <c r="F918" s="24">
        <f t="shared" si="71"/>
        <v>180</v>
      </c>
      <c r="G918" s="24">
        <f t="shared" si="72"/>
        <v>180</v>
      </c>
    </row>
    <row r="919" s="2" customFormat="1" customHeight="1" spans="1:7">
      <c r="A919" s="18">
        <v>916</v>
      </c>
      <c r="B919" s="24" t="s">
        <v>1499</v>
      </c>
      <c r="C919" s="30" t="s">
        <v>1500</v>
      </c>
      <c r="D919" s="24">
        <v>1</v>
      </c>
      <c r="E919" s="24">
        <v>30</v>
      </c>
      <c r="F919" s="24">
        <f t="shared" si="71"/>
        <v>180</v>
      </c>
      <c r="G919" s="24">
        <f t="shared" si="72"/>
        <v>180</v>
      </c>
    </row>
    <row r="920" s="2" customFormat="1" customHeight="1" spans="1:7">
      <c r="A920" s="18">
        <v>917</v>
      </c>
      <c r="B920" s="24" t="s">
        <v>1501</v>
      </c>
      <c r="C920" s="30" t="s">
        <v>548</v>
      </c>
      <c r="D920" s="24">
        <v>1</v>
      </c>
      <c r="E920" s="24">
        <v>33</v>
      </c>
      <c r="F920" s="24">
        <f t="shared" si="71"/>
        <v>198</v>
      </c>
      <c r="G920" s="24">
        <f t="shared" si="72"/>
        <v>198</v>
      </c>
    </row>
    <row r="921" s="2" customFormat="1" customHeight="1" spans="1:7">
      <c r="A921" s="18">
        <v>918</v>
      </c>
      <c r="B921" s="24" t="s">
        <v>1502</v>
      </c>
      <c r="C921" s="30" t="s">
        <v>1503</v>
      </c>
      <c r="D921" s="24">
        <v>1</v>
      </c>
      <c r="E921" s="24">
        <v>30</v>
      </c>
      <c r="F921" s="24">
        <f t="shared" si="71"/>
        <v>180</v>
      </c>
      <c r="G921" s="24">
        <f t="shared" si="72"/>
        <v>180</v>
      </c>
    </row>
    <row r="922" s="2" customFormat="1" customHeight="1" spans="1:7">
      <c r="A922" s="18">
        <v>919</v>
      </c>
      <c r="B922" s="30" t="s">
        <v>1504</v>
      </c>
      <c r="C922" s="30" t="s">
        <v>1505</v>
      </c>
      <c r="D922" s="24">
        <v>1</v>
      </c>
      <c r="E922" s="24">
        <v>30</v>
      </c>
      <c r="F922" s="24">
        <f t="shared" si="71"/>
        <v>180</v>
      </c>
      <c r="G922" s="24">
        <f t="shared" si="72"/>
        <v>180</v>
      </c>
    </row>
    <row r="923" s="2" customFormat="1" customHeight="1" spans="1:7">
      <c r="A923" s="18">
        <v>920</v>
      </c>
      <c r="B923" s="30" t="s">
        <v>1506</v>
      </c>
      <c r="C923" s="30" t="s">
        <v>162</v>
      </c>
      <c r="D923" s="24">
        <v>2</v>
      </c>
      <c r="E923" s="24">
        <v>30</v>
      </c>
      <c r="F923" s="24">
        <f t="shared" si="71"/>
        <v>180</v>
      </c>
      <c r="G923" s="24">
        <f t="shared" si="72"/>
        <v>180</v>
      </c>
    </row>
    <row r="924" s="2" customFormat="1" customHeight="1" spans="1:7">
      <c r="A924" s="18">
        <v>921</v>
      </c>
      <c r="B924" s="30" t="s">
        <v>1507</v>
      </c>
      <c r="C924" s="30" t="s">
        <v>701</v>
      </c>
      <c r="D924" s="24">
        <v>1</v>
      </c>
      <c r="E924" s="24">
        <v>33</v>
      </c>
      <c r="F924" s="24">
        <f t="shared" si="71"/>
        <v>198</v>
      </c>
      <c r="G924" s="24">
        <f t="shared" si="72"/>
        <v>198</v>
      </c>
    </row>
    <row r="925" s="2" customFormat="1" customHeight="1" spans="1:7">
      <c r="A925" s="18">
        <v>922</v>
      </c>
      <c r="B925" s="30" t="s">
        <v>1508</v>
      </c>
      <c r="C925" s="30" t="s">
        <v>140</v>
      </c>
      <c r="D925" s="24">
        <v>1</v>
      </c>
      <c r="E925" s="24">
        <v>33</v>
      </c>
      <c r="F925" s="24">
        <f t="shared" si="71"/>
        <v>198</v>
      </c>
      <c r="G925" s="24">
        <f t="shared" si="72"/>
        <v>198</v>
      </c>
    </row>
    <row r="926" s="2" customFormat="1" customHeight="1" spans="1:7">
      <c r="A926" s="18">
        <v>923</v>
      </c>
      <c r="B926" s="24" t="s">
        <v>1509</v>
      </c>
      <c r="C926" s="30" t="s">
        <v>1510</v>
      </c>
      <c r="D926" s="24">
        <v>1</v>
      </c>
      <c r="E926" s="24">
        <v>30</v>
      </c>
      <c r="F926" s="24">
        <f t="shared" si="71"/>
        <v>180</v>
      </c>
      <c r="G926" s="24">
        <f t="shared" si="72"/>
        <v>180</v>
      </c>
    </row>
    <row r="927" s="2" customFormat="1" customHeight="1" spans="1:7">
      <c r="A927" s="18">
        <v>924</v>
      </c>
      <c r="B927" s="24" t="s">
        <v>1511</v>
      </c>
      <c r="C927" s="30" t="s">
        <v>1512</v>
      </c>
      <c r="D927" s="24">
        <v>2</v>
      </c>
      <c r="E927" s="24">
        <v>33</v>
      </c>
      <c r="F927" s="24">
        <v>198</v>
      </c>
      <c r="G927" s="24">
        <f t="shared" si="72"/>
        <v>198</v>
      </c>
    </row>
    <row r="928" s="2" customFormat="1" customHeight="1" spans="1:7">
      <c r="A928" s="18">
        <v>925</v>
      </c>
      <c r="B928" s="24" t="s">
        <v>1513</v>
      </c>
      <c r="C928" s="24" t="s">
        <v>150</v>
      </c>
      <c r="D928" s="24">
        <v>1</v>
      </c>
      <c r="E928" s="24">
        <v>30</v>
      </c>
      <c r="F928" s="24">
        <v>180</v>
      </c>
      <c r="G928" s="24">
        <f t="shared" si="72"/>
        <v>180</v>
      </c>
    </row>
    <row r="929" s="2" customFormat="1" customHeight="1" spans="1:7">
      <c r="A929" s="18">
        <v>926</v>
      </c>
      <c r="B929" s="24" t="s">
        <v>1514</v>
      </c>
      <c r="C929" s="24" t="s">
        <v>1515</v>
      </c>
      <c r="D929" s="24">
        <v>1</v>
      </c>
      <c r="E929" s="24">
        <v>30</v>
      </c>
      <c r="F929" s="24">
        <v>180</v>
      </c>
      <c r="G929" s="24">
        <v>180</v>
      </c>
    </row>
    <row r="930" s="2" customFormat="1" customHeight="1" spans="1:7">
      <c r="A930" s="18">
        <v>927</v>
      </c>
      <c r="B930" s="24" t="s">
        <v>1516</v>
      </c>
      <c r="C930" s="30" t="s">
        <v>1517</v>
      </c>
      <c r="D930" s="24">
        <v>2</v>
      </c>
      <c r="E930" s="24">
        <v>33</v>
      </c>
      <c r="F930" s="24">
        <v>198</v>
      </c>
      <c r="G930" s="24">
        <v>198</v>
      </c>
    </row>
    <row r="931" s="2" customFormat="1" customHeight="1" spans="1:7">
      <c r="A931" s="18">
        <v>928</v>
      </c>
      <c r="B931" s="24" t="s">
        <v>1518</v>
      </c>
      <c r="C931" s="24" t="s">
        <v>1519</v>
      </c>
      <c r="D931" s="24">
        <v>1</v>
      </c>
      <c r="E931" s="24">
        <v>33</v>
      </c>
      <c r="F931" s="24">
        <v>198</v>
      </c>
      <c r="G931" s="24">
        <v>198</v>
      </c>
    </row>
    <row r="932" s="2" customFormat="1" customHeight="1" spans="1:7">
      <c r="A932" s="18">
        <v>929</v>
      </c>
      <c r="B932" s="24" t="s">
        <v>1520</v>
      </c>
      <c r="C932" s="24" t="s">
        <v>874</v>
      </c>
      <c r="D932" s="24">
        <v>3</v>
      </c>
      <c r="E932" s="24">
        <v>50</v>
      </c>
      <c r="F932" s="24">
        <v>300</v>
      </c>
      <c r="G932" s="24">
        <v>300</v>
      </c>
    </row>
    <row r="933" s="2" customFormat="1" customHeight="1" spans="1:7">
      <c r="A933" s="18">
        <v>930</v>
      </c>
      <c r="B933" s="24" t="s">
        <v>1521</v>
      </c>
      <c r="C933" s="24" t="s">
        <v>1522</v>
      </c>
      <c r="D933" s="24">
        <v>1</v>
      </c>
      <c r="E933" s="24">
        <v>30</v>
      </c>
      <c r="F933" s="24">
        <v>180</v>
      </c>
      <c r="G933" s="24">
        <v>180</v>
      </c>
    </row>
    <row r="934" s="2" customFormat="1" customHeight="1" spans="1:7">
      <c r="A934" s="18">
        <v>931</v>
      </c>
      <c r="B934" s="24" t="s">
        <v>1523</v>
      </c>
      <c r="C934" s="24" t="s">
        <v>758</v>
      </c>
      <c r="D934" s="24">
        <v>1</v>
      </c>
      <c r="E934" s="24">
        <v>33</v>
      </c>
      <c r="F934" s="24">
        <v>198</v>
      </c>
      <c r="G934" s="24">
        <v>198</v>
      </c>
    </row>
    <row r="935" s="2" customFormat="1" customHeight="1" spans="1:7">
      <c r="A935" s="18">
        <v>932</v>
      </c>
      <c r="B935" s="24" t="s">
        <v>1524</v>
      </c>
      <c r="C935" s="24" t="s">
        <v>1382</v>
      </c>
      <c r="D935" s="24">
        <v>1</v>
      </c>
      <c r="E935" s="24">
        <v>30</v>
      </c>
      <c r="F935" s="24">
        <v>180</v>
      </c>
      <c r="G935" s="24">
        <v>180</v>
      </c>
    </row>
    <row r="936" s="2" customFormat="1" customHeight="1" spans="1:7">
      <c r="A936" s="18">
        <v>933</v>
      </c>
      <c r="B936" s="24" t="s">
        <v>1525</v>
      </c>
      <c r="C936" s="24" t="s">
        <v>148</v>
      </c>
      <c r="D936" s="24">
        <v>1</v>
      </c>
      <c r="E936" s="24">
        <v>33</v>
      </c>
      <c r="F936" s="24">
        <v>198</v>
      </c>
      <c r="G936" s="24">
        <v>198</v>
      </c>
    </row>
    <row r="937" s="2" customFormat="1" customHeight="1" spans="1:7">
      <c r="A937" s="18">
        <v>934</v>
      </c>
      <c r="B937" s="24" t="s">
        <v>1526</v>
      </c>
      <c r="C937" s="24" t="s">
        <v>1527</v>
      </c>
      <c r="D937" s="24">
        <v>1</v>
      </c>
      <c r="E937" s="24">
        <v>33</v>
      </c>
      <c r="F937" s="24">
        <v>198</v>
      </c>
      <c r="G937" s="24">
        <v>198</v>
      </c>
    </row>
    <row r="938" s="2" customFormat="1" customHeight="1" spans="1:7">
      <c r="A938" s="18">
        <v>935</v>
      </c>
      <c r="B938" s="24" t="s">
        <v>1528</v>
      </c>
      <c r="C938" s="30" t="s">
        <v>1529</v>
      </c>
      <c r="D938" s="24">
        <v>1</v>
      </c>
      <c r="E938" s="24">
        <v>33</v>
      </c>
      <c r="F938" s="24">
        <v>198</v>
      </c>
      <c r="G938" s="24">
        <v>198</v>
      </c>
    </row>
    <row r="939" s="2" customFormat="1" customHeight="1" spans="1:7">
      <c r="A939" s="18">
        <v>936</v>
      </c>
      <c r="B939" s="24" t="s">
        <v>1530</v>
      </c>
      <c r="C939" s="24" t="s">
        <v>108</v>
      </c>
      <c r="D939" s="24">
        <v>2</v>
      </c>
      <c r="E939" s="24">
        <v>30</v>
      </c>
      <c r="F939" s="24">
        <v>180</v>
      </c>
      <c r="G939" s="24">
        <v>180</v>
      </c>
    </row>
    <row r="940" s="2" customFormat="1" customHeight="1" spans="1:7">
      <c r="A940" s="18">
        <v>937</v>
      </c>
      <c r="B940" s="24" t="s">
        <v>1531</v>
      </c>
      <c r="C940" s="24" t="s">
        <v>1532</v>
      </c>
      <c r="D940" s="24">
        <v>1</v>
      </c>
      <c r="E940" s="24">
        <v>30</v>
      </c>
      <c r="F940" s="24">
        <v>180</v>
      </c>
      <c r="G940" s="24">
        <v>180</v>
      </c>
    </row>
    <row r="941" s="2" customFormat="1" customHeight="1" spans="1:7">
      <c r="A941" s="18">
        <v>938</v>
      </c>
      <c r="B941" s="24" t="s">
        <v>1533</v>
      </c>
      <c r="C941" s="30" t="s">
        <v>337</v>
      </c>
      <c r="D941" s="24">
        <v>1</v>
      </c>
      <c r="E941" s="24">
        <v>33</v>
      </c>
      <c r="F941" s="24">
        <f t="shared" ref="F941:F944" si="73">E941*6</f>
        <v>198</v>
      </c>
      <c r="G941" s="24">
        <f t="shared" ref="G941:G944" si="74">F941</f>
        <v>198</v>
      </c>
    </row>
    <row r="942" s="2" customFormat="1" customHeight="1" spans="1:7">
      <c r="A942" s="18">
        <v>939</v>
      </c>
      <c r="B942" s="24" t="s">
        <v>1534</v>
      </c>
      <c r="C942" s="30" t="s">
        <v>162</v>
      </c>
      <c r="D942" s="24">
        <v>1</v>
      </c>
      <c r="E942" s="24">
        <v>33</v>
      </c>
      <c r="F942" s="24">
        <f t="shared" si="73"/>
        <v>198</v>
      </c>
      <c r="G942" s="24">
        <f t="shared" si="74"/>
        <v>198</v>
      </c>
    </row>
    <row r="943" s="2" customFormat="1" customHeight="1" spans="1:7">
      <c r="A943" s="18">
        <v>940</v>
      </c>
      <c r="B943" s="24" t="s">
        <v>1535</v>
      </c>
      <c r="C943" s="30" t="s">
        <v>664</v>
      </c>
      <c r="D943" s="24">
        <v>1</v>
      </c>
      <c r="E943" s="24">
        <v>33</v>
      </c>
      <c r="F943" s="24">
        <f t="shared" si="73"/>
        <v>198</v>
      </c>
      <c r="G943" s="24">
        <f t="shared" si="74"/>
        <v>198</v>
      </c>
    </row>
    <row r="944" s="2" customFormat="1" customHeight="1" spans="1:7">
      <c r="A944" s="18">
        <v>941</v>
      </c>
      <c r="B944" s="24" t="s">
        <v>1536</v>
      </c>
      <c r="C944" s="30" t="s">
        <v>33</v>
      </c>
      <c r="D944" s="24">
        <v>1</v>
      </c>
      <c r="E944" s="24">
        <v>30</v>
      </c>
      <c r="F944" s="24">
        <f t="shared" si="73"/>
        <v>180</v>
      </c>
      <c r="G944" s="24">
        <f t="shared" si="74"/>
        <v>180</v>
      </c>
    </row>
    <row r="945" s="2" customFormat="1" customHeight="1" spans="1:7">
      <c r="A945" s="18">
        <v>942</v>
      </c>
      <c r="B945" s="24" t="s">
        <v>1537</v>
      </c>
      <c r="C945" s="24" t="s">
        <v>1538</v>
      </c>
      <c r="D945" s="24">
        <v>2</v>
      </c>
      <c r="E945" s="24">
        <v>30</v>
      </c>
      <c r="F945" s="24">
        <v>180</v>
      </c>
      <c r="G945" s="24">
        <v>180</v>
      </c>
    </row>
    <row r="946" s="2" customFormat="1" customHeight="1" spans="1:7">
      <c r="A946" s="18">
        <v>943</v>
      </c>
      <c r="B946" s="24" t="s">
        <v>1539</v>
      </c>
      <c r="C946" s="24" t="s">
        <v>83</v>
      </c>
      <c r="D946" s="24">
        <v>1</v>
      </c>
      <c r="E946" s="24">
        <v>30</v>
      </c>
      <c r="F946" s="24">
        <v>180</v>
      </c>
      <c r="G946" s="24">
        <v>180</v>
      </c>
    </row>
    <row r="947" s="2" customFormat="1" customHeight="1" spans="1:7">
      <c r="A947" s="18">
        <v>944</v>
      </c>
      <c r="B947" s="24" t="s">
        <v>1540</v>
      </c>
      <c r="C947" s="24" t="s">
        <v>1541</v>
      </c>
      <c r="D947" s="24">
        <v>1</v>
      </c>
      <c r="E947" s="24">
        <v>30</v>
      </c>
      <c r="F947" s="24">
        <v>180</v>
      </c>
      <c r="G947" s="24">
        <v>180</v>
      </c>
    </row>
    <row r="948" s="2" customFormat="1" customHeight="1" spans="1:7">
      <c r="A948" s="18">
        <v>945</v>
      </c>
      <c r="B948" s="24" t="s">
        <v>1542</v>
      </c>
      <c r="C948" s="24" t="s">
        <v>1543</v>
      </c>
      <c r="D948" s="24">
        <v>2</v>
      </c>
      <c r="E948" s="24">
        <v>30</v>
      </c>
      <c r="F948" s="24">
        <v>180</v>
      </c>
      <c r="G948" s="24">
        <v>180</v>
      </c>
    </row>
    <row r="949" s="2" customFormat="1" customHeight="1" spans="1:7">
      <c r="A949" s="18">
        <v>946</v>
      </c>
      <c r="B949" s="24" t="s">
        <v>1544</v>
      </c>
      <c r="C949" s="30" t="s">
        <v>54</v>
      </c>
      <c r="D949" s="24">
        <v>2</v>
      </c>
      <c r="E949" s="24">
        <v>33</v>
      </c>
      <c r="F949" s="24">
        <v>198</v>
      </c>
      <c r="G949" s="24">
        <v>198</v>
      </c>
    </row>
    <row r="950" s="2" customFormat="1" customHeight="1" spans="1:7">
      <c r="A950" s="18">
        <v>947</v>
      </c>
      <c r="B950" s="24" t="s">
        <v>1545</v>
      </c>
      <c r="C950" s="30" t="s">
        <v>1546</v>
      </c>
      <c r="D950" s="24">
        <v>1</v>
      </c>
      <c r="E950" s="24">
        <v>30</v>
      </c>
      <c r="F950" s="24">
        <v>180</v>
      </c>
      <c r="G950" s="24">
        <v>180</v>
      </c>
    </row>
    <row r="951" s="2" customFormat="1" customHeight="1" spans="1:7">
      <c r="A951" s="18">
        <v>948</v>
      </c>
      <c r="B951" s="24" t="s">
        <v>1547</v>
      </c>
      <c r="C951" s="30" t="s">
        <v>390</v>
      </c>
      <c r="D951" s="24">
        <v>1</v>
      </c>
      <c r="E951" s="24">
        <v>30</v>
      </c>
      <c r="F951" s="24">
        <v>180</v>
      </c>
      <c r="G951" s="24">
        <v>180</v>
      </c>
    </row>
    <row r="952" s="2" customFormat="1" customHeight="1" spans="1:7">
      <c r="A952" s="18">
        <v>949</v>
      </c>
      <c r="B952" s="24" t="s">
        <v>1548</v>
      </c>
      <c r="C952" s="30" t="s">
        <v>1549</v>
      </c>
      <c r="D952" s="24">
        <v>2</v>
      </c>
      <c r="E952" s="24">
        <v>30</v>
      </c>
      <c r="F952" s="24">
        <v>180</v>
      </c>
      <c r="G952" s="24">
        <v>180</v>
      </c>
    </row>
    <row r="953" s="2" customFormat="1" customHeight="1" spans="1:7">
      <c r="A953" s="18">
        <v>950</v>
      </c>
      <c r="B953" s="24" t="s">
        <v>1550</v>
      </c>
      <c r="C953" s="30" t="s">
        <v>1551</v>
      </c>
      <c r="D953" s="24">
        <v>1</v>
      </c>
      <c r="E953" s="24">
        <v>30</v>
      </c>
      <c r="F953" s="24">
        <v>180</v>
      </c>
      <c r="G953" s="24">
        <v>180</v>
      </c>
    </row>
    <row r="954" s="2" customFormat="1" customHeight="1" spans="1:7">
      <c r="A954" s="18">
        <v>951</v>
      </c>
      <c r="B954" s="24" t="s">
        <v>1552</v>
      </c>
      <c r="C954" s="30" t="s">
        <v>654</v>
      </c>
      <c r="D954" s="24">
        <v>1</v>
      </c>
      <c r="E954" s="24">
        <v>30</v>
      </c>
      <c r="F954" s="24">
        <v>180</v>
      </c>
      <c r="G954" s="24">
        <v>180</v>
      </c>
    </row>
    <row r="955" s="2" customFormat="1" customHeight="1" spans="1:7">
      <c r="A955" s="18">
        <v>952</v>
      </c>
      <c r="B955" s="24" t="s">
        <v>1553</v>
      </c>
      <c r="C955" s="30" t="s">
        <v>1554</v>
      </c>
      <c r="D955" s="24">
        <v>2</v>
      </c>
      <c r="E955" s="24">
        <v>30</v>
      </c>
      <c r="F955" s="24">
        <v>180</v>
      </c>
      <c r="G955" s="24">
        <v>180</v>
      </c>
    </row>
    <row r="956" s="2" customFormat="1" customHeight="1" spans="1:7">
      <c r="A956" s="18">
        <v>953</v>
      </c>
      <c r="B956" s="24" t="s">
        <v>1555</v>
      </c>
      <c r="C956" s="24" t="s">
        <v>1556</v>
      </c>
      <c r="D956" s="24">
        <v>1</v>
      </c>
      <c r="E956" s="24">
        <v>30</v>
      </c>
      <c r="F956" s="24">
        <v>180</v>
      </c>
      <c r="G956" s="24">
        <v>180</v>
      </c>
    </row>
    <row r="957" s="2" customFormat="1" customHeight="1" spans="1:7">
      <c r="A957" s="18">
        <v>954</v>
      </c>
      <c r="B957" s="24" t="s">
        <v>1557</v>
      </c>
      <c r="C957" s="24" t="s">
        <v>1558</v>
      </c>
      <c r="D957" s="24">
        <v>1</v>
      </c>
      <c r="E957" s="24">
        <v>30</v>
      </c>
      <c r="F957" s="24">
        <v>180</v>
      </c>
      <c r="G957" s="24">
        <v>180</v>
      </c>
    </row>
    <row r="958" s="2" customFormat="1" customHeight="1" spans="1:7">
      <c r="A958" s="18">
        <v>955</v>
      </c>
      <c r="B958" s="24" t="s">
        <v>1559</v>
      </c>
      <c r="C958" s="24" t="s">
        <v>1560</v>
      </c>
      <c r="D958" s="24">
        <v>3</v>
      </c>
      <c r="E958" s="24">
        <v>50</v>
      </c>
      <c r="F958" s="24">
        <v>300</v>
      </c>
      <c r="G958" s="24">
        <v>300</v>
      </c>
    </row>
    <row r="959" s="2" customFormat="1" customHeight="1" spans="1:7">
      <c r="A959" s="18">
        <v>956</v>
      </c>
      <c r="B959" s="24" t="s">
        <v>1561</v>
      </c>
      <c r="C959" s="24" t="s">
        <v>1562</v>
      </c>
      <c r="D959" s="24">
        <v>1</v>
      </c>
      <c r="E959" s="24">
        <v>30</v>
      </c>
      <c r="F959" s="24">
        <v>180</v>
      </c>
      <c r="G959" s="24">
        <v>180</v>
      </c>
    </row>
    <row r="960" s="2" customFormat="1" customHeight="1" spans="1:7">
      <c r="A960" s="18">
        <v>957</v>
      </c>
      <c r="B960" s="24" t="s">
        <v>1563</v>
      </c>
      <c r="C960" s="30" t="s">
        <v>420</v>
      </c>
      <c r="D960" s="24">
        <v>1</v>
      </c>
      <c r="E960" s="24">
        <v>30</v>
      </c>
      <c r="F960" s="24">
        <v>180</v>
      </c>
      <c r="G960" s="24">
        <v>180</v>
      </c>
    </row>
    <row r="961" s="2" customFormat="1" customHeight="1" spans="1:7">
      <c r="A961" s="18">
        <v>958</v>
      </c>
      <c r="B961" s="24" t="s">
        <v>1564</v>
      </c>
      <c r="C961" s="30" t="s">
        <v>168</v>
      </c>
      <c r="D961" s="24">
        <v>1</v>
      </c>
      <c r="E961" s="24">
        <v>33</v>
      </c>
      <c r="F961" s="24">
        <v>198</v>
      </c>
      <c r="G961" s="24">
        <v>198</v>
      </c>
    </row>
    <row r="962" s="2" customFormat="1" customHeight="1" spans="1:7">
      <c r="A962" s="18">
        <v>959</v>
      </c>
      <c r="B962" s="24" t="s">
        <v>1565</v>
      </c>
      <c r="C962" s="24" t="s">
        <v>1566</v>
      </c>
      <c r="D962" s="24">
        <v>1</v>
      </c>
      <c r="E962" s="24">
        <v>30</v>
      </c>
      <c r="F962" s="24">
        <v>180</v>
      </c>
      <c r="G962" s="24">
        <v>180</v>
      </c>
    </row>
    <row r="963" s="2" customFormat="1" customHeight="1" spans="1:7">
      <c r="A963" s="18">
        <v>960</v>
      </c>
      <c r="B963" s="24" t="s">
        <v>1567</v>
      </c>
      <c r="C963" s="24" t="s">
        <v>1426</v>
      </c>
      <c r="D963" s="24">
        <v>1</v>
      </c>
      <c r="E963" s="24">
        <v>30</v>
      </c>
      <c r="F963" s="24">
        <v>180</v>
      </c>
      <c r="G963" s="24">
        <v>180</v>
      </c>
    </row>
    <row r="964" s="2" customFormat="1" customHeight="1" spans="1:7">
      <c r="A964" s="18">
        <v>961</v>
      </c>
      <c r="B964" s="24" t="s">
        <v>1568</v>
      </c>
      <c r="C964" s="24" t="s">
        <v>1569</v>
      </c>
      <c r="D964" s="24">
        <v>1</v>
      </c>
      <c r="E964" s="24">
        <v>30</v>
      </c>
      <c r="F964" s="24">
        <v>180</v>
      </c>
      <c r="G964" s="24">
        <v>180</v>
      </c>
    </row>
    <row r="965" s="2" customFormat="1" customHeight="1" spans="1:7">
      <c r="A965" s="18">
        <v>962</v>
      </c>
      <c r="B965" s="24" t="s">
        <v>1570</v>
      </c>
      <c r="C965" s="30" t="s">
        <v>1571</v>
      </c>
      <c r="D965" s="24">
        <v>1</v>
      </c>
      <c r="E965" s="24">
        <v>33</v>
      </c>
      <c r="F965" s="24">
        <v>198</v>
      </c>
      <c r="G965" s="24">
        <v>198</v>
      </c>
    </row>
    <row r="966" s="2" customFormat="1" customHeight="1" spans="1:7">
      <c r="A966" s="18">
        <v>963</v>
      </c>
      <c r="B966" s="24" t="s">
        <v>1572</v>
      </c>
      <c r="C966" s="30" t="s">
        <v>1573</v>
      </c>
      <c r="D966" s="24">
        <v>2</v>
      </c>
      <c r="E966" s="24">
        <v>33</v>
      </c>
      <c r="F966" s="24">
        <v>198</v>
      </c>
      <c r="G966" s="24">
        <v>198</v>
      </c>
    </row>
    <row r="967" s="2" customFormat="1" customHeight="1" spans="1:7">
      <c r="A967" s="18">
        <v>964</v>
      </c>
      <c r="B967" s="24" t="s">
        <v>1574</v>
      </c>
      <c r="C967" s="30" t="s">
        <v>125</v>
      </c>
      <c r="D967" s="24">
        <v>1</v>
      </c>
      <c r="E967" s="24">
        <v>30</v>
      </c>
      <c r="F967" s="24">
        <v>180</v>
      </c>
      <c r="G967" s="24">
        <v>180</v>
      </c>
    </row>
    <row r="968" s="2" customFormat="1" customHeight="1" spans="1:7">
      <c r="A968" s="18">
        <v>965</v>
      </c>
      <c r="B968" s="24" t="s">
        <v>1575</v>
      </c>
      <c r="C968" s="30" t="s">
        <v>146</v>
      </c>
      <c r="D968" s="24">
        <v>1</v>
      </c>
      <c r="E968" s="24">
        <v>30</v>
      </c>
      <c r="F968" s="24">
        <v>180</v>
      </c>
      <c r="G968" s="24">
        <v>180</v>
      </c>
    </row>
    <row r="969" s="2" customFormat="1" customHeight="1" spans="1:7">
      <c r="A969" s="18">
        <v>966</v>
      </c>
      <c r="B969" s="24" t="s">
        <v>1576</v>
      </c>
      <c r="C969" s="30" t="s">
        <v>1529</v>
      </c>
      <c r="D969" s="24">
        <v>2</v>
      </c>
      <c r="E969" s="24">
        <v>33</v>
      </c>
      <c r="F969" s="24">
        <v>198</v>
      </c>
      <c r="G969" s="24">
        <v>198</v>
      </c>
    </row>
    <row r="970" s="2" customFormat="1" customHeight="1" spans="1:7">
      <c r="A970" s="18">
        <v>967</v>
      </c>
      <c r="B970" s="24" t="s">
        <v>1577</v>
      </c>
      <c r="C970" s="24" t="s">
        <v>1578</v>
      </c>
      <c r="D970" s="24">
        <v>1</v>
      </c>
      <c r="E970" s="24">
        <v>30</v>
      </c>
      <c r="F970" s="24">
        <v>180</v>
      </c>
      <c r="G970" s="24">
        <v>180</v>
      </c>
    </row>
    <row r="971" s="2" customFormat="1" customHeight="1" spans="1:7">
      <c r="A971" s="18">
        <v>968</v>
      </c>
      <c r="B971" s="24" t="s">
        <v>1579</v>
      </c>
      <c r="C971" s="24" t="s">
        <v>1580</v>
      </c>
      <c r="D971" s="24">
        <v>1</v>
      </c>
      <c r="E971" s="24">
        <v>30</v>
      </c>
      <c r="F971" s="24">
        <v>180</v>
      </c>
      <c r="G971" s="24">
        <v>180</v>
      </c>
    </row>
    <row r="972" s="2" customFormat="1" customHeight="1" spans="1:7">
      <c r="A972" s="18">
        <v>969</v>
      </c>
      <c r="B972" s="24" t="s">
        <v>1581</v>
      </c>
      <c r="C972" s="24" t="s">
        <v>1582</v>
      </c>
      <c r="D972" s="24">
        <v>1</v>
      </c>
      <c r="E972" s="24">
        <v>33</v>
      </c>
      <c r="F972" s="24">
        <v>198</v>
      </c>
      <c r="G972" s="24">
        <v>198</v>
      </c>
    </row>
    <row r="973" s="2" customFormat="1" customHeight="1" spans="1:7">
      <c r="A973" s="18">
        <v>970</v>
      </c>
      <c r="B973" s="24" t="s">
        <v>1583</v>
      </c>
      <c r="C973" s="24" t="s">
        <v>1584</v>
      </c>
      <c r="D973" s="24">
        <v>1</v>
      </c>
      <c r="E973" s="24">
        <v>30</v>
      </c>
      <c r="F973" s="24">
        <v>180</v>
      </c>
      <c r="G973" s="24">
        <v>180</v>
      </c>
    </row>
    <row r="974" s="2" customFormat="1" customHeight="1" spans="1:7">
      <c r="A974" s="18">
        <v>971</v>
      </c>
      <c r="B974" s="24" t="s">
        <v>1585</v>
      </c>
      <c r="C974" s="30" t="s">
        <v>1586</v>
      </c>
      <c r="D974" s="24">
        <v>2</v>
      </c>
      <c r="E974" s="24">
        <v>33</v>
      </c>
      <c r="F974" s="24">
        <v>198</v>
      </c>
      <c r="G974" s="24">
        <v>198</v>
      </c>
    </row>
    <row r="975" s="2" customFormat="1" customHeight="1" spans="1:7">
      <c r="A975" s="18">
        <v>972</v>
      </c>
      <c r="B975" s="24" t="s">
        <v>1587</v>
      </c>
      <c r="C975" s="30" t="s">
        <v>322</v>
      </c>
      <c r="D975" s="24">
        <v>1</v>
      </c>
      <c r="E975" s="24">
        <v>33</v>
      </c>
      <c r="F975" s="24">
        <v>198</v>
      </c>
      <c r="G975" s="24">
        <v>198</v>
      </c>
    </row>
    <row r="976" s="2" customFormat="1" customHeight="1" spans="1:7">
      <c r="A976" s="18">
        <v>973</v>
      </c>
      <c r="B976" s="24" t="s">
        <v>1588</v>
      </c>
      <c r="C976" s="30" t="s">
        <v>1589</v>
      </c>
      <c r="D976" s="24">
        <v>1</v>
      </c>
      <c r="E976" s="24">
        <v>33</v>
      </c>
      <c r="F976" s="24">
        <v>198</v>
      </c>
      <c r="G976" s="24">
        <v>198</v>
      </c>
    </row>
    <row r="977" s="2" customFormat="1" customHeight="1" spans="1:7">
      <c r="A977" s="18">
        <v>974</v>
      </c>
      <c r="B977" s="24" t="s">
        <v>1590</v>
      </c>
      <c r="C977" s="24" t="s">
        <v>798</v>
      </c>
      <c r="D977" s="24">
        <v>1</v>
      </c>
      <c r="E977" s="24">
        <v>33</v>
      </c>
      <c r="F977" s="24">
        <v>198</v>
      </c>
      <c r="G977" s="24">
        <v>198</v>
      </c>
    </row>
    <row r="978" s="2" customFormat="1" customHeight="1" spans="1:7">
      <c r="A978" s="18">
        <v>975</v>
      </c>
      <c r="B978" s="24" t="s">
        <v>1591</v>
      </c>
      <c r="C978" s="30" t="s">
        <v>1592</v>
      </c>
      <c r="D978" s="24">
        <v>1</v>
      </c>
      <c r="E978" s="24">
        <v>30</v>
      </c>
      <c r="F978" s="24">
        <v>180</v>
      </c>
      <c r="G978" s="24">
        <v>180</v>
      </c>
    </row>
    <row r="979" s="2" customFormat="1" customHeight="1" spans="1:7">
      <c r="A979" s="18">
        <v>976</v>
      </c>
      <c r="B979" s="24" t="s">
        <v>1593</v>
      </c>
      <c r="C979" s="24" t="s">
        <v>229</v>
      </c>
      <c r="D979" s="24">
        <v>2</v>
      </c>
      <c r="E979" s="24">
        <v>30</v>
      </c>
      <c r="F979" s="24">
        <v>180</v>
      </c>
      <c r="G979" s="24">
        <v>180</v>
      </c>
    </row>
    <row r="980" s="2" customFormat="1" customHeight="1" spans="1:7">
      <c r="A980" s="18">
        <v>977</v>
      </c>
      <c r="B980" s="24" t="s">
        <v>1594</v>
      </c>
      <c r="C980" s="30" t="s">
        <v>157</v>
      </c>
      <c r="D980" s="24">
        <v>1</v>
      </c>
      <c r="E980" s="24">
        <v>30</v>
      </c>
      <c r="F980" s="24">
        <v>180</v>
      </c>
      <c r="G980" s="24">
        <v>180</v>
      </c>
    </row>
    <row r="981" s="2" customFormat="1" customHeight="1" spans="1:7">
      <c r="A981" s="18">
        <v>978</v>
      </c>
      <c r="B981" s="24" t="s">
        <v>1595</v>
      </c>
      <c r="C981" s="30" t="s">
        <v>65</v>
      </c>
      <c r="D981" s="24">
        <v>1</v>
      </c>
      <c r="E981" s="24">
        <v>30</v>
      </c>
      <c r="F981" s="24">
        <v>180</v>
      </c>
      <c r="G981" s="24">
        <v>180</v>
      </c>
    </row>
    <row r="982" s="2" customFormat="1" customHeight="1" spans="1:7">
      <c r="A982" s="18">
        <v>979</v>
      </c>
      <c r="B982" s="24" t="s">
        <v>1596</v>
      </c>
      <c r="C982" s="30" t="s">
        <v>1529</v>
      </c>
      <c r="D982" s="24">
        <v>1</v>
      </c>
      <c r="E982" s="24">
        <v>33</v>
      </c>
      <c r="F982" s="24">
        <v>198</v>
      </c>
      <c r="G982" s="24">
        <v>198</v>
      </c>
    </row>
    <row r="983" s="2" customFormat="1" customHeight="1" spans="1:7">
      <c r="A983" s="18">
        <v>980</v>
      </c>
      <c r="B983" s="24" t="s">
        <v>1597</v>
      </c>
      <c r="C983" s="30" t="s">
        <v>396</v>
      </c>
      <c r="D983" s="24">
        <v>1</v>
      </c>
      <c r="E983" s="24">
        <v>30</v>
      </c>
      <c r="F983" s="24">
        <v>180</v>
      </c>
      <c r="G983" s="24">
        <v>180</v>
      </c>
    </row>
    <row r="984" s="2" customFormat="1" customHeight="1" spans="1:7">
      <c r="A984" s="18">
        <v>981</v>
      </c>
      <c r="B984" s="24" t="s">
        <v>1598</v>
      </c>
      <c r="C984" s="30" t="s">
        <v>1549</v>
      </c>
      <c r="D984" s="24">
        <v>1</v>
      </c>
      <c r="E984" s="24">
        <v>30</v>
      </c>
      <c r="F984" s="24">
        <v>180</v>
      </c>
      <c r="G984" s="24">
        <v>180</v>
      </c>
    </row>
    <row r="985" s="2" customFormat="1" customHeight="1" spans="1:7">
      <c r="A985" s="18">
        <v>982</v>
      </c>
      <c r="B985" s="24" t="s">
        <v>1599</v>
      </c>
      <c r="C985" s="30" t="s">
        <v>1211</v>
      </c>
      <c r="D985" s="24">
        <v>1</v>
      </c>
      <c r="E985" s="24">
        <v>33</v>
      </c>
      <c r="F985" s="24">
        <v>198</v>
      </c>
      <c r="G985" s="24">
        <v>198</v>
      </c>
    </row>
    <row r="986" s="2" customFormat="1" customHeight="1" spans="1:7">
      <c r="A986" s="18">
        <v>983</v>
      </c>
      <c r="B986" s="24" t="s">
        <v>1600</v>
      </c>
      <c r="C986" s="30" t="s">
        <v>35</v>
      </c>
      <c r="D986" s="24">
        <v>1</v>
      </c>
      <c r="E986" s="24">
        <v>33</v>
      </c>
      <c r="F986" s="24">
        <v>198</v>
      </c>
      <c r="G986" s="24">
        <v>198</v>
      </c>
    </row>
    <row r="987" s="2" customFormat="1" customHeight="1" spans="1:7">
      <c r="A987" s="18">
        <v>984</v>
      </c>
      <c r="B987" s="24" t="s">
        <v>1601</v>
      </c>
      <c r="C987" s="30" t="s">
        <v>1602</v>
      </c>
      <c r="D987" s="24">
        <v>2</v>
      </c>
      <c r="E987" s="24">
        <v>33</v>
      </c>
      <c r="F987" s="24">
        <v>198</v>
      </c>
      <c r="G987" s="24">
        <v>198</v>
      </c>
    </row>
    <row r="988" s="2" customFormat="1" customHeight="1" spans="1:7">
      <c r="A988" s="18">
        <v>985</v>
      </c>
      <c r="B988" s="24" t="s">
        <v>1603</v>
      </c>
      <c r="C988" s="30" t="s">
        <v>1529</v>
      </c>
      <c r="D988" s="24">
        <v>1</v>
      </c>
      <c r="E988" s="24">
        <v>33</v>
      </c>
      <c r="F988" s="24">
        <v>198</v>
      </c>
      <c r="G988" s="24">
        <v>198</v>
      </c>
    </row>
    <row r="989" s="2" customFormat="1" customHeight="1" spans="1:7">
      <c r="A989" s="18">
        <v>986</v>
      </c>
      <c r="B989" s="24" t="s">
        <v>1604</v>
      </c>
      <c r="C989" s="30" t="s">
        <v>891</v>
      </c>
      <c r="D989" s="24">
        <v>1</v>
      </c>
      <c r="E989" s="24">
        <v>30</v>
      </c>
      <c r="F989" s="24">
        <v>180</v>
      </c>
      <c r="G989" s="24">
        <v>180</v>
      </c>
    </row>
    <row r="990" s="2" customFormat="1" customHeight="1" spans="1:7">
      <c r="A990" s="18">
        <v>987</v>
      </c>
      <c r="B990" s="24" t="s">
        <v>1605</v>
      </c>
      <c r="C990" s="30" t="s">
        <v>1606</v>
      </c>
      <c r="D990" s="24">
        <v>2</v>
      </c>
      <c r="E990" s="24">
        <v>30</v>
      </c>
      <c r="F990" s="24">
        <v>180</v>
      </c>
      <c r="G990" s="24">
        <v>180</v>
      </c>
    </row>
    <row r="991" s="2" customFormat="1" customHeight="1" spans="1:7">
      <c r="A991" s="18">
        <v>988</v>
      </c>
      <c r="B991" s="24" t="s">
        <v>1607</v>
      </c>
      <c r="C991" s="30" t="s">
        <v>1608</v>
      </c>
      <c r="D991" s="24">
        <v>1</v>
      </c>
      <c r="E991" s="24">
        <v>33</v>
      </c>
      <c r="F991" s="24">
        <v>198</v>
      </c>
      <c r="G991" s="24">
        <v>198</v>
      </c>
    </row>
    <row r="992" s="2" customFormat="1" customHeight="1" spans="1:7">
      <c r="A992" s="18">
        <v>989</v>
      </c>
      <c r="B992" s="24" t="s">
        <v>1609</v>
      </c>
      <c r="C992" s="30" t="s">
        <v>1610</v>
      </c>
      <c r="D992" s="24">
        <v>2</v>
      </c>
      <c r="E992" s="24">
        <v>33</v>
      </c>
      <c r="F992" s="24">
        <v>198</v>
      </c>
      <c r="G992" s="24">
        <v>198</v>
      </c>
    </row>
    <row r="993" s="2" customFormat="1" customHeight="1" spans="1:7">
      <c r="A993" s="18">
        <v>990</v>
      </c>
      <c r="B993" s="24" t="s">
        <v>1611</v>
      </c>
      <c r="C993" s="30" t="s">
        <v>1612</v>
      </c>
      <c r="D993" s="24">
        <v>3</v>
      </c>
      <c r="E993" s="24">
        <v>45</v>
      </c>
      <c r="F993" s="24">
        <v>270</v>
      </c>
      <c r="G993" s="24">
        <v>270</v>
      </c>
    </row>
    <row r="994" s="2" customFormat="1" customHeight="1" spans="1:7">
      <c r="A994" s="18">
        <v>991</v>
      </c>
      <c r="B994" s="24" t="s">
        <v>1613</v>
      </c>
      <c r="C994" s="30" t="s">
        <v>1614</v>
      </c>
      <c r="D994" s="24">
        <v>2</v>
      </c>
      <c r="E994" s="24">
        <v>33</v>
      </c>
      <c r="F994" s="24">
        <v>198</v>
      </c>
      <c r="G994" s="24">
        <v>198</v>
      </c>
    </row>
    <row r="995" s="2" customFormat="1" customHeight="1" spans="1:7">
      <c r="A995" s="18">
        <v>992</v>
      </c>
      <c r="B995" s="24" t="s">
        <v>1615</v>
      </c>
      <c r="C995" s="30" t="s">
        <v>1616</v>
      </c>
      <c r="D995" s="24">
        <v>2</v>
      </c>
      <c r="E995" s="24">
        <v>33</v>
      </c>
      <c r="F995" s="24">
        <v>198</v>
      </c>
      <c r="G995" s="24">
        <v>198</v>
      </c>
    </row>
    <row r="996" s="2" customFormat="1" customHeight="1" spans="1:7">
      <c r="A996" s="18">
        <v>993</v>
      </c>
      <c r="B996" s="24" t="s">
        <v>1617</v>
      </c>
      <c r="C996" s="30" t="s">
        <v>76</v>
      </c>
      <c r="D996" s="24">
        <v>1</v>
      </c>
      <c r="E996" s="24">
        <v>33</v>
      </c>
      <c r="F996" s="24">
        <v>198</v>
      </c>
      <c r="G996" s="24">
        <v>198</v>
      </c>
    </row>
    <row r="997" s="2" customFormat="1" customHeight="1" spans="1:7">
      <c r="A997" s="18">
        <v>994</v>
      </c>
      <c r="B997" s="24" t="s">
        <v>1618</v>
      </c>
      <c r="C997" s="30" t="s">
        <v>1619</v>
      </c>
      <c r="D997" s="24">
        <v>2</v>
      </c>
      <c r="E997" s="24">
        <v>30</v>
      </c>
      <c r="F997" s="24">
        <v>180</v>
      </c>
      <c r="G997" s="24">
        <v>180</v>
      </c>
    </row>
    <row r="998" s="2" customFormat="1" customHeight="1" spans="1:7">
      <c r="A998" s="18">
        <v>995</v>
      </c>
      <c r="B998" s="24" t="s">
        <v>1620</v>
      </c>
      <c r="C998" s="30" t="s">
        <v>1621</v>
      </c>
      <c r="D998" s="24">
        <v>2</v>
      </c>
      <c r="E998" s="24">
        <v>33</v>
      </c>
      <c r="F998" s="24">
        <v>198</v>
      </c>
      <c r="G998" s="24">
        <v>198</v>
      </c>
    </row>
    <row r="999" s="2" customFormat="1" customHeight="1" spans="1:7">
      <c r="A999" s="18">
        <v>996</v>
      </c>
      <c r="B999" s="24" t="s">
        <v>1622</v>
      </c>
      <c r="C999" s="30" t="s">
        <v>1623</v>
      </c>
      <c r="D999" s="24">
        <v>2</v>
      </c>
      <c r="E999" s="24">
        <v>30</v>
      </c>
      <c r="F999" s="24">
        <v>180</v>
      </c>
      <c r="G999" s="24">
        <v>180</v>
      </c>
    </row>
    <row r="1000" s="2" customFormat="1" customHeight="1" spans="1:7">
      <c r="A1000" s="18">
        <v>997</v>
      </c>
      <c r="B1000" s="24" t="s">
        <v>802</v>
      </c>
      <c r="C1000" s="30" t="s">
        <v>1624</v>
      </c>
      <c r="D1000" s="24">
        <v>1</v>
      </c>
      <c r="E1000" s="24">
        <v>30</v>
      </c>
      <c r="F1000" s="24">
        <v>180</v>
      </c>
      <c r="G1000" s="24">
        <v>180</v>
      </c>
    </row>
    <row r="1001" s="2" customFormat="1" customHeight="1" spans="1:7">
      <c r="A1001" s="18">
        <v>998</v>
      </c>
      <c r="B1001" s="24" t="s">
        <v>1625</v>
      </c>
      <c r="C1001" s="30" t="s">
        <v>774</v>
      </c>
      <c r="D1001" s="24">
        <v>1</v>
      </c>
      <c r="E1001" s="24">
        <v>30</v>
      </c>
      <c r="F1001" s="24">
        <v>180</v>
      </c>
      <c r="G1001" s="24">
        <v>180</v>
      </c>
    </row>
    <row r="1002" s="2" customFormat="1" customHeight="1" spans="1:7">
      <c r="A1002" s="18">
        <v>999</v>
      </c>
      <c r="B1002" s="24" t="s">
        <v>1626</v>
      </c>
      <c r="C1002" s="30" t="s">
        <v>326</v>
      </c>
      <c r="D1002" s="24">
        <v>1</v>
      </c>
      <c r="E1002" s="24">
        <v>33</v>
      </c>
      <c r="F1002" s="24">
        <v>198</v>
      </c>
      <c r="G1002" s="24">
        <v>198</v>
      </c>
    </row>
    <row r="1003" s="2" customFormat="1" customHeight="1" spans="1:7">
      <c r="A1003" s="18">
        <v>1000</v>
      </c>
      <c r="B1003" s="24" t="s">
        <v>1627</v>
      </c>
      <c r="C1003" s="30" t="s">
        <v>1031</v>
      </c>
      <c r="D1003" s="24">
        <v>1</v>
      </c>
      <c r="E1003" s="24">
        <v>30</v>
      </c>
      <c r="F1003" s="24">
        <v>180</v>
      </c>
      <c r="G1003" s="24">
        <v>180</v>
      </c>
    </row>
    <row r="1004" s="2" customFormat="1" customHeight="1" spans="1:7">
      <c r="A1004" s="18">
        <v>1001</v>
      </c>
      <c r="B1004" s="24" t="s">
        <v>1628</v>
      </c>
      <c r="C1004" s="30" t="s">
        <v>390</v>
      </c>
      <c r="D1004" s="24">
        <v>1</v>
      </c>
      <c r="E1004" s="24">
        <v>33</v>
      </c>
      <c r="F1004" s="24">
        <v>198</v>
      </c>
      <c r="G1004" s="24">
        <v>198</v>
      </c>
    </row>
    <row r="1005" s="2" customFormat="1" customHeight="1" spans="1:7">
      <c r="A1005" s="18">
        <v>1002</v>
      </c>
      <c r="B1005" s="24" t="s">
        <v>1629</v>
      </c>
      <c r="C1005" s="30" t="s">
        <v>1630</v>
      </c>
      <c r="D1005" s="24">
        <v>1</v>
      </c>
      <c r="E1005" s="24">
        <v>30</v>
      </c>
      <c r="F1005" s="24">
        <v>180</v>
      </c>
      <c r="G1005" s="24">
        <v>180</v>
      </c>
    </row>
    <row r="1006" s="2" customFormat="1" customHeight="1" spans="1:7">
      <c r="A1006" s="18">
        <v>1003</v>
      </c>
      <c r="B1006" s="24" t="s">
        <v>1631</v>
      </c>
      <c r="C1006" s="30" t="s">
        <v>1632</v>
      </c>
      <c r="D1006" s="24">
        <v>1</v>
      </c>
      <c r="E1006" s="24">
        <v>30</v>
      </c>
      <c r="F1006" s="24">
        <v>180</v>
      </c>
      <c r="G1006" s="24">
        <v>180</v>
      </c>
    </row>
    <row r="1007" s="2" customFormat="1" customHeight="1" spans="1:7">
      <c r="A1007" s="18">
        <v>1004</v>
      </c>
      <c r="B1007" s="24" t="s">
        <v>1633</v>
      </c>
      <c r="C1007" s="30" t="s">
        <v>166</v>
      </c>
      <c r="D1007" s="24">
        <v>2</v>
      </c>
      <c r="E1007" s="24">
        <v>33</v>
      </c>
      <c r="F1007" s="24">
        <v>198</v>
      </c>
      <c r="G1007" s="24">
        <v>198</v>
      </c>
    </row>
    <row r="1008" s="2" customFormat="1" customHeight="1" spans="1:7">
      <c r="A1008" s="18">
        <v>1005</v>
      </c>
      <c r="B1008" s="24" t="s">
        <v>1634</v>
      </c>
      <c r="C1008" s="30" t="s">
        <v>1635</v>
      </c>
      <c r="D1008" s="24">
        <v>1</v>
      </c>
      <c r="E1008" s="24">
        <v>30</v>
      </c>
      <c r="F1008" s="24">
        <v>180</v>
      </c>
      <c r="G1008" s="24">
        <v>180</v>
      </c>
    </row>
    <row r="1009" s="2" customFormat="1" customHeight="1" spans="1:7">
      <c r="A1009" s="18">
        <v>1006</v>
      </c>
      <c r="B1009" s="24" t="s">
        <v>1636</v>
      </c>
      <c r="C1009" s="30" t="s">
        <v>1116</v>
      </c>
      <c r="D1009" s="24">
        <v>1</v>
      </c>
      <c r="E1009" s="24">
        <v>30</v>
      </c>
      <c r="F1009" s="24">
        <v>180</v>
      </c>
      <c r="G1009" s="24">
        <v>180</v>
      </c>
    </row>
    <row r="1010" s="2" customFormat="1" customHeight="1" spans="1:7">
      <c r="A1010" s="18">
        <v>1007</v>
      </c>
      <c r="B1010" s="24" t="s">
        <v>1637</v>
      </c>
      <c r="C1010" s="30" t="s">
        <v>174</v>
      </c>
      <c r="D1010" s="24">
        <v>1</v>
      </c>
      <c r="E1010" s="24">
        <v>33</v>
      </c>
      <c r="F1010" s="24">
        <v>198</v>
      </c>
      <c r="G1010" s="24">
        <v>198</v>
      </c>
    </row>
    <row r="1011" s="2" customFormat="1" customHeight="1" spans="1:7">
      <c r="A1011" s="18">
        <v>1008</v>
      </c>
      <c r="B1011" s="24" t="s">
        <v>1638</v>
      </c>
      <c r="C1011" s="30" t="s">
        <v>112</v>
      </c>
      <c r="D1011" s="24">
        <v>2</v>
      </c>
      <c r="E1011" s="24">
        <v>30</v>
      </c>
      <c r="F1011" s="24">
        <v>180</v>
      </c>
      <c r="G1011" s="24">
        <v>180</v>
      </c>
    </row>
    <row r="1012" s="2" customFormat="1" customHeight="1" spans="1:7">
      <c r="A1012" s="18">
        <v>1009</v>
      </c>
      <c r="B1012" s="24" t="s">
        <v>1639</v>
      </c>
      <c r="C1012" s="30" t="s">
        <v>1640</v>
      </c>
      <c r="D1012" s="24">
        <v>1</v>
      </c>
      <c r="E1012" s="24">
        <v>33</v>
      </c>
      <c r="F1012" s="24">
        <v>198</v>
      </c>
      <c r="G1012" s="24">
        <v>198</v>
      </c>
    </row>
    <row r="1013" s="2" customFormat="1" customHeight="1" spans="1:7">
      <c r="A1013" s="18">
        <v>1010</v>
      </c>
      <c r="B1013" s="24" t="s">
        <v>1641</v>
      </c>
      <c r="C1013" s="30" t="s">
        <v>1642</v>
      </c>
      <c r="D1013" s="24">
        <v>2</v>
      </c>
      <c r="E1013" s="24">
        <v>30</v>
      </c>
      <c r="F1013" s="24">
        <v>180</v>
      </c>
      <c r="G1013" s="24">
        <v>180</v>
      </c>
    </row>
    <row r="1014" s="2" customFormat="1" customHeight="1" spans="1:7">
      <c r="A1014" s="18">
        <v>1011</v>
      </c>
      <c r="B1014" s="24" t="s">
        <v>1643</v>
      </c>
      <c r="C1014" s="24" t="s">
        <v>1644</v>
      </c>
      <c r="D1014" s="24">
        <v>1</v>
      </c>
      <c r="E1014" s="24">
        <v>33</v>
      </c>
      <c r="F1014" s="24">
        <v>198</v>
      </c>
      <c r="G1014" s="24">
        <v>198</v>
      </c>
    </row>
    <row r="1015" s="2" customFormat="1" customHeight="1" spans="1:7">
      <c r="A1015" s="18">
        <v>1012</v>
      </c>
      <c r="B1015" s="24" t="s">
        <v>1645</v>
      </c>
      <c r="C1015" s="24" t="s">
        <v>1646</v>
      </c>
      <c r="D1015" s="24">
        <v>2</v>
      </c>
      <c r="E1015" s="24">
        <v>30</v>
      </c>
      <c r="F1015" s="24">
        <v>180</v>
      </c>
      <c r="G1015" s="24">
        <v>180</v>
      </c>
    </row>
    <row r="1016" s="2" customFormat="1" customHeight="1" spans="1:7">
      <c r="A1016" s="18">
        <v>1013</v>
      </c>
      <c r="B1016" s="24" t="s">
        <v>1647</v>
      </c>
      <c r="C1016" s="24" t="s">
        <v>1648</v>
      </c>
      <c r="D1016" s="24">
        <v>1</v>
      </c>
      <c r="E1016" s="24">
        <v>33</v>
      </c>
      <c r="F1016" s="24">
        <v>198</v>
      </c>
      <c r="G1016" s="24">
        <v>198</v>
      </c>
    </row>
    <row r="1017" s="2" customFormat="1" customHeight="1" spans="1:7">
      <c r="A1017" s="18">
        <v>1014</v>
      </c>
      <c r="B1017" s="24" t="s">
        <v>1649</v>
      </c>
      <c r="C1017" s="24" t="s">
        <v>1650</v>
      </c>
      <c r="D1017" s="24">
        <v>2</v>
      </c>
      <c r="E1017" s="24">
        <v>30</v>
      </c>
      <c r="F1017" s="24">
        <v>180</v>
      </c>
      <c r="G1017" s="24">
        <v>180</v>
      </c>
    </row>
    <row r="1018" s="2" customFormat="1" customHeight="1" spans="1:7">
      <c r="A1018" s="18">
        <v>1015</v>
      </c>
      <c r="B1018" s="24" t="s">
        <v>1651</v>
      </c>
      <c r="C1018" s="24" t="s">
        <v>1652</v>
      </c>
      <c r="D1018" s="24">
        <v>1</v>
      </c>
      <c r="E1018" s="24">
        <v>30</v>
      </c>
      <c r="F1018" s="24">
        <v>180</v>
      </c>
      <c r="G1018" s="24">
        <v>180</v>
      </c>
    </row>
    <row r="1019" s="2" customFormat="1" customHeight="1" spans="1:7">
      <c r="A1019" s="18">
        <v>1016</v>
      </c>
      <c r="B1019" s="24" t="s">
        <v>1653</v>
      </c>
      <c r="C1019" s="24" t="s">
        <v>1654</v>
      </c>
      <c r="D1019" s="24">
        <v>1</v>
      </c>
      <c r="E1019" s="24">
        <v>30</v>
      </c>
      <c r="F1019" s="24">
        <v>180</v>
      </c>
      <c r="G1019" s="24">
        <v>180</v>
      </c>
    </row>
    <row r="1020" s="2" customFormat="1" customHeight="1" spans="1:7">
      <c r="A1020" s="18">
        <v>1017</v>
      </c>
      <c r="B1020" s="31" t="s">
        <v>235</v>
      </c>
      <c r="C1020" s="38" t="s">
        <v>1655</v>
      </c>
      <c r="D1020" s="37">
        <v>1</v>
      </c>
      <c r="E1020" s="37">
        <v>30</v>
      </c>
      <c r="F1020" s="37">
        <v>180</v>
      </c>
      <c r="G1020" s="37">
        <v>180</v>
      </c>
    </row>
    <row r="1021" s="2" customFormat="1" customHeight="1" spans="1:7">
      <c r="A1021" s="18">
        <v>1018</v>
      </c>
      <c r="B1021" s="31" t="s">
        <v>1656</v>
      </c>
      <c r="C1021" s="31" t="s">
        <v>540</v>
      </c>
      <c r="D1021" s="31">
        <v>1</v>
      </c>
      <c r="E1021" s="31">
        <v>33</v>
      </c>
      <c r="F1021" s="31">
        <v>198</v>
      </c>
      <c r="G1021" s="31">
        <v>198</v>
      </c>
    </row>
    <row r="1022" s="2" customFormat="1" customHeight="1" spans="1:7">
      <c r="A1022" s="18">
        <v>1019</v>
      </c>
      <c r="B1022" s="31" t="s">
        <v>1657</v>
      </c>
      <c r="C1022" s="31" t="s">
        <v>1510</v>
      </c>
      <c r="D1022" s="31">
        <v>1</v>
      </c>
      <c r="E1022" s="31">
        <v>33</v>
      </c>
      <c r="F1022" s="31">
        <v>198</v>
      </c>
      <c r="G1022" s="31">
        <v>198</v>
      </c>
    </row>
    <row r="1023" s="2" customFormat="1" customHeight="1" spans="1:7">
      <c r="A1023" s="18">
        <v>1020</v>
      </c>
      <c r="B1023" s="31" t="s">
        <v>1658</v>
      </c>
      <c r="C1023" s="31" t="s">
        <v>1582</v>
      </c>
      <c r="D1023" s="31">
        <v>1</v>
      </c>
      <c r="E1023" s="31">
        <v>30</v>
      </c>
      <c r="F1023" s="31">
        <v>180</v>
      </c>
      <c r="G1023" s="31">
        <v>180</v>
      </c>
    </row>
    <row r="1024" s="2" customFormat="1" customHeight="1" spans="1:7">
      <c r="A1024" s="18">
        <v>1021</v>
      </c>
      <c r="B1024" s="24" t="s">
        <v>1659</v>
      </c>
      <c r="C1024" s="24" t="s">
        <v>1660</v>
      </c>
      <c r="D1024" s="24">
        <v>1</v>
      </c>
      <c r="E1024" s="24">
        <v>30</v>
      </c>
      <c r="F1024" s="24">
        <v>180</v>
      </c>
      <c r="G1024" s="24">
        <v>180</v>
      </c>
    </row>
    <row r="1025" s="2" customFormat="1" customHeight="1" spans="1:7">
      <c r="A1025" s="18">
        <v>1022</v>
      </c>
      <c r="B1025" s="24" t="s">
        <v>1661</v>
      </c>
      <c r="C1025" s="24" t="s">
        <v>1529</v>
      </c>
      <c r="D1025" s="24">
        <v>1</v>
      </c>
      <c r="E1025" s="24">
        <v>33</v>
      </c>
      <c r="F1025" s="24">
        <v>198</v>
      </c>
      <c r="G1025" s="24">
        <v>198</v>
      </c>
    </row>
    <row r="1026" s="2" customFormat="1" customHeight="1" spans="1:7">
      <c r="A1026" s="18">
        <v>1023</v>
      </c>
      <c r="B1026" s="24" t="s">
        <v>1662</v>
      </c>
      <c r="C1026" s="24" t="s">
        <v>118</v>
      </c>
      <c r="D1026" s="24">
        <v>1</v>
      </c>
      <c r="E1026" s="24">
        <v>30</v>
      </c>
      <c r="F1026" s="24">
        <v>180</v>
      </c>
      <c r="G1026" s="24">
        <v>180</v>
      </c>
    </row>
    <row r="1027" s="2" customFormat="1" customHeight="1" spans="1:7">
      <c r="A1027" s="18">
        <v>1024</v>
      </c>
      <c r="B1027" s="31" t="s">
        <v>1663</v>
      </c>
      <c r="C1027" s="38" t="s">
        <v>140</v>
      </c>
      <c r="D1027" s="24">
        <v>1</v>
      </c>
      <c r="E1027" s="24">
        <v>33</v>
      </c>
      <c r="F1027" s="24">
        <v>198</v>
      </c>
      <c r="G1027" s="24">
        <v>198</v>
      </c>
    </row>
    <row r="1028" s="2" customFormat="1" customHeight="1" spans="1:7">
      <c r="A1028" s="18">
        <v>1025</v>
      </c>
      <c r="B1028" s="31" t="s">
        <v>1664</v>
      </c>
      <c r="C1028" s="38" t="s">
        <v>1665</v>
      </c>
      <c r="D1028" s="38">
        <v>1</v>
      </c>
      <c r="E1028" s="38">
        <v>30</v>
      </c>
      <c r="F1028" s="38">
        <v>180</v>
      </c>
      <c r="G1028" s="38">
        <v>180</v>
      </c>
    </row>
    <row r="1029" s="2" customFormat="1" customHeight="1" spans="1:7">
      <c r="A1029" s="18">
        <v>1026</v>
      </c>
      <c r="B1029" s="31" t="s">
        <v>1666</v>
      </c>
      <c r="C1029" s="38" t="s">
        <v>1667</v>
      </c>
      <c r="D1029" s="38">
        <v>2</v>
      </c>
      <c r="E1029" s="38">
        <v>30</v>
      </c>
      <c r="F1029" s="38">
        <v>180</v>
      </c>
      <c r="G1029" s="38">
        <v>180</v>
      </c>
    </row>
    <row r="1030" s="2" customFormat="1" customHeight="1" spans="1:7">
      <c r="A1030" s="18">
        <v>1027</v>
      </c>
      <c r="B1030" s="24" t="s">
        <v>1668</v>
      </c>
      <c r="C1030" s="24" t="s">
        <v>1669</v>
      </c>
      <c r="D1030" s="24">
        <v>1</v>
      </c>
      <c r="E1030" s="24">
        <v>30</v>
      </c>
      <c r="F1030" s="24">
        <v>180</v>
      </c>
      <c r="G1030" s="24">
        <v>180</v>
      </c>
    </row>
    <row r="1031" s="2" customFormat="1" customHeight="1" spans="1:7">
      <c r="A1031" s="18">
        <v>1028</v>
      </c>
      <c r="B1031" s="24" t="s">
        <v>1670</v>
      </c>
      <c r="C1031" s="24" t="s">
        <v>1671</v>
      </c>
      <c r="D1031" s="24">
        <v>2</v>
      </c>
      <c r="E1031" s="24">
        <v>30</v>
      </c>
      <c r="F1031" s="24">
        <v>180</v>
      </c>
      <c r="G1031" s="24">
        <v>180</v>
      </c>
    </row>
    <row r="1032" s="2" customFormat="1" customHeight="1" spans="1:7">
      <c r="A1032" s="18">
        <v>1029</v>
      </c>
      <c r="B1032" s="24" t="s">
        <v>1672</v>
      </c>
      <c r="C1032" s="24" t="s">
        <v>449</v>
      </c>
      <c r="D1032" s="24">
        <v>1</v>
      </c>
      <c r="E1032" s="24">
        <v>33</v>
      </c>
      <c r="F1032" s="24">
        <v>198</v>
      </c>
      <c r="G1032" s="24">
        <v>198</v>
      </c>
    </row>
    <row r="1033" s="2" customFormat="1" customHeight="1" spans="1:7">
      <c r="A1033" s="18">
        <v>1030</v>
      </c>
      <c r="B1033" s="31" t="s">
        <v>1673</v>
      </c>
      <c r="C1033" s="31" t="s">
        <v>1674</v>
      </c>
      <c r="D1033" s="37">
        <v>1</v>
      </c>
      <c r="E1033" s="37">
        <v>30</v>
      </c>
      <c r="F1033" s="37">
        <v>180</v>
      </c>
      <c r="G1033" s="37">
        <v>180</v>
      </c>
    </row>
    <row r="1034" s="2" customFormat="1" customHeight="1" spans="1:7">
      <c r="A1034" s="18">
        <v>1031</v>
      </c>
      <c r="B1034" s="31" t="s">
        <v>1675</v>
      </c>
      <c r="C1034" s="37" t="s">
        <v>1676</v>
      </c>
      <c r="D1034" s="37">
        <v>2</v>
      </c>
      <c r="E1034" s="37">
        <v>30</v>
      </c>
      <c r="F1034" s="37">
        <v>180</v>
      </c>
      <c r="G1034" s="37">
        <v>180</v>
      </c>
    </row>
    <row r="1035" s="2" customFormat="1" customHeight="1" spans="1:7">
      <c r="A1035" s="18">
        <v>1032</v>
      </c>
      <c r="B1035" s="31" t="s">
        <v>1677</v>
      </c>
      <c r="C1035" s="37" t="s">
        <v>1678</v>
      </c>
      <c r="D1035" s="37">
        <v>1</v>
      </c>
      <c r="E1035" s="37">
        <v>30</v>
      </c>
      <c r="F1035" s="37">
        <v>180</v>
      </c>
      <c r="G1035" s="37">
        <v>180</v>
      </c>
    </row>
    <row r="1036" s="2" customFormat="1" customHeight="1" spans="1:7">
      <c r="A1036" s="18">
        <v>1033</v>
      </c>
      <c r="B1036" s="24" t="s">
        <v>1679</v>
      </c>
      <c r="C1036" s="24" t="s">
        <v>576</v>
      </c>
      <c r="D1036" s="37">
        <v>1</v>
      </c>
      <c r="E1036" s="37">
        <v>30</v>
      </c>
      <c r="F1036" s="37">
        <v>180</v>
      </c>
      <c r="G1036" s="37">
        <v>180</v>
      </c>
    </row>
    <row r="1037" s="2" customFormat="1" customHeight="1" spans="1:7">
      <c r="A1037" s="18">
        <v>1034</v>
      </c>
      <c r="B1037" s="31" t="s">
        <v>1680</v>
      </c>
      <c r="C1037" s="31" t="s">
        <v>1681</v>
      </c>
      <c r="D1037" s="31">
        <v>1</v>
      </c>
      <c r="E1037" s="37">
        <v>30</v>
      </c>
      <c r="F1037" s="37">
        <v>180</v>
      </c>
      <c r="G1037" s="37">
        <v>180</v>
      </c>
    </row>
    <row r="1038" s="2" customFormat="1" customHeight="1" spans="1:7">
      <c r="A1038" s="18">
        <v>1035</v>
      </c>
      <c r="B1038" s="31" t="s">
        <v>1682</v>
      </c>
      <c r="C1038" s="31" t="s">
        <v>1683</v>
      </c>
      <c r="D1038" s="31">
        <v>1</v>
      </c>
      <c r="E1038" s="37">
        <v>30</v>
      </c>
      <c r="F1038" s="37">
        <v>180</v>
      </c>
      <c r="G1038" s="37">
        <v>180</v>
      </c>
    </row>
    <row r="1039" s="2" customFormat="1" customHeight="1" spans="1:7">
      <c r="A1039" s="18">
        <v>1036</v>
      </c>
      <c r="B1039" s="31" t="s">
        <v>1684</v>
      </c>
      <c r="C1039" s="31" t="s">
        <v>1685</v>
      </c>
      <c r="D1039" s="31">
        <v>1</v>
      </c>
      <c r="E1039" s="37">
        <v>33</v>
      </c>
      <c r="F1039" s="37">
        <v>198</v>
      </c>
      <c r="G1039" s="37">
        <v>198</v>
      </c>
    </row>
    <row r="1040" s="2" customFormat="1" customHeight="1" spans="1:7">
      <c r="A1040" s="18">
        <v>1037</v>
      </c>
      <c r="B1040" s="31" t="s">
        <v>1686</v>
      </c>
      <c r="C1040" s="31" t="s">
        <v>1394</v>
      </c>
      <c r="D1040" s="31">
        <v>3</v>
      </c>
      <c r="E1040" s="37">
        <v>45</v>
      </c>
      <c r="F1040" s="37">
        <v>270</v>
      </c>
      <c r="G1040" s="37">
        <v>270</v>
      </c>
    </row>
    <row r="1041" s="2" customFormat="1" customHeight="1" spans="1:236">
      <c r="A1041" s="18">
        <v>1038</v>
      </c>
      <c r="B1041" s="24" t="s">
        <v>1687</v>
      </c>
      <c r="C1041" s="24" t="s">
        <v>23</v>
      </c>
      <c r="D1041" s="24">
        <v>2</v>
      </c>
      <c r="E1041" s="24">
        <v>30</v>
      </c>
      <c r="F1041" s="24">
        <v>180</v>
      </c>
      <c r="G1041" s="24">
        <v>180</v>
      </c>
    </row>
    <row r="1042" s="2" customFormat="1" customHeight="1" spans="1:236">
      <c r="A1042" s="18">
        <v>1039</v>
      </c>
      <c r="B1042" s="19" t="s">
        <v>1688</v>
      </c>
      <c r="C1042" s="30" t="s">
        <v>166</v>
      </c>
      <c r="D1042" s="24">
        <v>2</v>
      </c>
      <c r="E1042" s="24">
        <v>33</v>
      </c>
      <c r="F1042" s="24">
        <v>198</v>
      </c>
      <c r="G1042" s="24">
        <v>198</v>
      </c>
    </row>
    <row r="1043" s="2" customFormat="1" customHeight="1" spans="1:236">
      <c r="A1043" s="18">
        <v>1040</v>
      </c>
      <c r="B1043" s="31" t="s">
        <v>1689</v>
      </c>
      <c r="C1043" s="38" t="s">
        <v>1690</v>
      </c>
      <c r="D1043" s="38">
        <v>2</v>
      </c>
      <c r="E1043" s="38">
        <v>33</v>
      </c>
      <c r="F1043" s="38">
        <v>198</v>
      </c>
      <c r="G1043" s="38">
        <v>198</v>
      </c>
    </row>
    <row r="1044" s="2" customFormat="1" customHeight="1" spans="1:236">
      <c r="A1044" s="18">
        <v>1041</v>
      </c>
      <c r="B1044" s="31" t="s">
        <v>1691</v>
      </c>
      <c r="C1044" s="38" t="s">
        <v>140</v>
      </c>
      <c r="D1044" s="38">
        <v>1</v>
      </c>
      <c r="E1044" s="38">
        <v>30</v>
      </c>
      <c r="F1044" s="38">
        <v>180</v>
      </c>
      <c r="G1044" s="38">
        <v>180</v>
      </c>
    </row>
    <row r="1045" s="2" customFormat="1" customHeight="1" spans="1:236">
      <c r="A1045" s="18">
        <v>1042</v>
      </c>
      <c r="B1045" s="24" t="s">
        <v>1692</v>
      </c>
      <c r="C1045" s="24" t="s">
        <v>1693</v>
      </c>
      <c r="D1045" s="24">
        <v>2</v>
      </c>
      <c r="E1045" s="24">
        <v>30</v>
      </c>
      <c r="F1045" s="24">
        <v>180</v>
      </c>
      <c r="G1045" s="24">
        <v>180</v>
      </c>
    </row>
    <row r="1046" s="2" customFormat="1" customHeight="1" spans="1:236">
      <c r="A1046" s="18">
        <v>1043</v>
      </c>
      <c r="B1046" s="24" t="s">
        <v>1694</v>
      </c>
      <c r="C1046" s="24" t="s">
        <v>1695</v>
      </c>
      <c r="D1046" s="24">
        <v>1</v>
      </c>
      <c r="E1046" s="24">
        <v>30</v>
      </c>
      <c r="F1046" s="24">
        <v>180</v>
      </c>
      <c r="G1046" s="24">
        <v>180</v>
      </c>
    </row>
    <row r="1047" s="2" customFormat="1" customHeight="1" spans="1:236">
      <c r="A1047" s="18">
        <v>1044</v>
      </c>
      <c r="B1047" s="31" t="s">
        <v>1696</v>
      </c>
      <c r="C1047" s="24" t="s">
        <v>1549</v>
      </c>
      <c r="D1047" s="24">
        <v>1</v>
      </c>
      <c r="E1047" s="37">
        <v>33</v>
      </c>
      <c r="F1047" s="37">
        <v>198</v>
      </c>
      <c r="G1047" s="37">
        <v>198</v>
      </c>
    </row>
    <row r="1048" s="2" customFormat="1" customHeight="1" spans="1:236">
      <c r="A1048" s="18">
        <v>1045</v>
      </c>
      <c r="B1048" s="24" t="s">
        <v>1697</v>
      </c>
      <c r="C1048" s="24" t="s">
        <v>1698</v>
      </c>
      <c r="D1048" s="24">
        <v>1</v>
      </c>
      <c r="E1048" s="37">
        <v>33</v>
      </c>
      <c r="F1048" s="37">
        <v>198</v>
      </c>
      <c r="G1048" s="37">
        <v>198</v>
      </c>
    </row>
    <row r="1049" s="2" customFormat="1" customHeight="1" spans="1:236">
      <c r="A1049" s="18">
        <v>1046</v>
      </c>
      <c r="B1049" s="24" t="s">
        <v>1699</v>
      </c>
      <c r="C1049" s="24" t="s">
        <v>31</v>
      </c>
      <c r="D1049" s="24">
        <v>1</v>
      </c>
      <c r="E1049" s="24">
        <v>30</v>
      </c>
      <c r="F1049" s="24">
        <v>180</v>
      </c>
      <c r="G1049" s="24">
        <v>180</v>
      </c>
    </row>
    <row r="1050" s="2" customFormat="1" customHeight="1" spans="1:236">
      <c r="A1050" s="18">
        <v>1047</v>
      </c>
      <c r="B1050" s="24" t="s">
        <v>1700</v>
      </c>
      <c r="C1050" s="24" t="s">
        <v>1701</v>
      </c>
      <c r="D1050" s="24">
        <v>1</v>
      </c>
      <c r="E1050" s="24">
        <v>30</v>
      </c>
      <c r="F1050" s="24">
        <v>180</v>
      </c>
      <c r="G1050" s="24">
        <v>180</v>
      </c>
    </row>
    <row r="1051" s="2" customFormat="1" customHeight="1" spans="1:236">
      <c r="A1051" s="18">
        <v>1048</v>
      </c>
      <c r="B1051" s="24" t="s">
        <v>1702</v>
      </c>
      <c r="C1051" s="30" t="s">
        <v>349</v>
      </c>
      <c r="D1051" s="24">
        <v>1</v>
      </c>
      <c r="E1051" s="24">
        <v>30</v>
      </c>
      <c r="F1051" s="75">
        <f>E1051*6</f>
        <v>180</v>
      </c>
      <c r="G1051" s="39">
        <f>F1051</f>
        <v>180</v>
      </c>
    </row>
    <row r="1052" s="3" customFormat="1" customHeight="1" spans="1:236">
      <c r="A1052" s="18">
        <v>1049</v>
      </c>
      <c r="B1052" s="24" t="s">
        <v>1703</v>
      </c>
      <c r="C1052" s="30" t="s">
        <v>1045</v>
      </c>
      <c r="D1052" s="24">
        <v>2</v>
      </c>
      <c r="E1052" s="24">
        <v>30</v>
      </c>
      <c r="F1052" s="24">
        <f>SUM(E1052*6)</f>
        <v>180</v>
      </c>
      <c r="G1052" s="24">
        <f>SUM(E1052*6)</f>
        <v>180</v>
      </c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  <c r="FE1052" s="2"/>
      <c r="FF1052" s="2"/>
      <c r="FG1052" s="2"/>
      <c r="FH1052" s="2"/>
      <c r="FI1052" s="2"/>
      <c r="FJ1052" s="2"/>
      <c r="FK1052" s="2"/>
      <c r="FL1052" s="2"/>
      <c r="FM1052" s="2"/>
      <c r="FN1052" s="2"/>
      <c r="FO1052" s="2"/>
      <c r="FP1052" s="2"/>
      <c r="FQ1052" s="2"/>
      <c r="FR1052" s="2"/>
      <c r="FS1052" s="2"/>
      <c r="FT1052" s="2"/>
      <c r="FU1052" s="2"/>
      <c r="FV1052" s="2"/>
      <c r="FW1052" s="2"/>
      <c r="FX1052" s="2"/>
      <c r="FY1052" s="2"/>
      <c r="FZ1052" s="2"/>
      <c r="GA1052" s="2"/>
      <c r="GB1052" s="2"/>
      <c r="GC1052" s="2"/>
      <c r="GD1052" s="2"/>
      <c r="GE1052" s="2"/>
      <c r="GF1052" s="2"/>
      <c r="GG1052" s="2"/>
      <c r="GH1052" s="2"/>
      <c r="GI1052" s="2"/>
      <c r="GJ1052" s="2"/>
      <c r="GK1052" s="2"/>
      <c r="GL1052" s="2"/>
      <c r="GM1052" s="2"/>
      <c r="GN1052" s="2"/>
      <c r="GO1052" s="2"/>
      <c r="GP1052" s="2"/>
      <c r="GQ1052" s="2"/>
      <c r="GR1052" s="2"/>
      <c r="GS1052" s="2"/>
      <c r="GT1052" s="2"/>
      <c r="GU1052" s="2"/>
      <c r="GV1052" s="2"/>
      <c r="GW1052" s="2"/>
      <c r="GX1052" s="2"/>
      <c r="GY1052" s="2"/>
      <c r="GZ1052" s="2"/>
      <c r="HA1052" s="2"/>
      <c r="HB1052" s="2"/>
      <c r="HC1052" s="2"/>
      <c r="HD1052" s="2"/>
      <c r="HE1052" s="2"/>
      <c r="HF1052" s="2"/>
      <c r="HG1052" s="2"/>
      <c r="HH1052" s="2"/>
      <c r="HI1052" s="2"/>
      <c r="HJ1052" s="2"/>
      <c r="HK1052" s="2"/>
      <c r="HL1052" s="2"/>
      <c r="HM1052" s="2"/>
      <c r="HN1052" s="2"/>
      <c r="HO1052" s="2"/>
      <c r="HP1052" s="2"/>
      <c r="HQ1052" s="2"/>
      <c r="HR1052" s="2"/>
      <c r="HS1052" s="2"/>
      <c r="HT1052" s="2"/>
      <c r="HU1052" s="2"/>
      <c r="HV1052" s="2"/>
      <c r="HW1052" s="2"/>
      <c r="HX1052" s="2"/>
      <c r="HY1052" s="2"/>
      <c r="HZ1052" s="2"/>
      <c r="IA1052" s="2"/>
      <c r="IB1052" s="2"/>
    </row>
    <row r="1053" s="3" customFormat="1" customHeight="1" spans="1:236">
      <c r="A1053" s="18">
        <v>1050</v>
      </c>
      <c r="B1053" s="24" t="s">
        <v>1704</v>
      </c>
      <c r="C1053" s="30" t="s">
        <v>1306</v>
      </c>
      <c r="D1053" s="24">
        <v>1</v>
      </c>
      <c r="E1053" s="24">
        <v>30</v>
      </c>
      <c r="F1053" s="24">
        <v>180</v>
      </c>
      <c r="G1053" s="24">
        <v>180</v>
      </c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  <c r="FE1053" s="2"/>
      <c r="FF1053" s="2"/>
      <c r="FG1053" s="2"/>
      <c r="FH1053" s="2"/>
      <c r="FI1053" s="2"/>
      <c r="FJ1053" s="2"/>
      <c r="FK1053" s="2"/>
      <c r="FL1053" s="2"/>
      <c r="FM1053" s="2"/>
      <c r="FN1053" s="2"/>
      <c r="FO1053" s="2"/>
      <c r="FP1053" s="2"/>
      <c r="FQ1053" s="2"/>
      <c r="FR1053" s="2"/>
      <c r="FS1053" s="2"/>
      <c r="FT1053" s="2"/>
      <c r="FU1053" s="2"/>
      <c r="FV1053" s="2"/>
      <c r="FW1053" s="2"/>
      <c r="FX1053" s="2"/>
      <c r="FY1053" s="2"/>
      <c r="FZ1053" s="2"/>
      <c r="GA1053" s="2"/>
      <c r="GB1053" s="2"/>
      <c r="GC1053" s="2"/>
      <c r="GD1053" s="2"/>
      <c r="GE1053" s="2"/>
      <c r="GF1053" s="2"/>
      <c r="GG1053" s="2"/>
      <c r="GH1053" s="2"/>
      <c r="GI1053" s="2"/>
      <c r="GJ1053" s="2"/>
      <c r="GK1053" s="2"/>
      <c r="GL1053" s="2"/>
      <c r="GM1053" s="2"/>
      <c r="GN1053" s="2"/>
      <c r="GO1053" s="2"/>
      <c r="GP1053" s="2"/>
      <c r="GQ1053" s="2"/>
      <c r="GR1053" s="2"/>
      <c r="GS1053" s="2"/>
      <c r="GT1053" s="2"/>
      <c r="GU1053" s="2"/>
      <c r="GV1053" s="2"/>
      <c r="GW1053" s="2"/>
      <c r="GX1053" s="2"/>
      <c r="GY1053" s="2"/>
      <c r="GZ1053" s="2"/>
      <c r="HA1053" s="2"/>
      <c r="HB1053" s="2"/>
      <c r="HC1053" s="2"/>
      <c r="HD1053" s="2"/>
      <c r="HE1053" s="2"/>
      <c r="HF1053" s="2"/>
      <c r="HG1053" s="2"/>
      <c r="HH1053" s="2"/>
      <c r="HI1053" s="2"/>
      <c r="HJ1053" s="2"/>
      <c r="HK1053" s="2"/>
      <c r="HL1053" s="2"/>
      <c r="HM1053" s="2"/>
      <c r="HN1053" s="2"/>
      <c r="HO1053" s="2"/>
      <c r="HP1053" s="2"/>
      <c r="HQ1053" s="2"/>
      <c r="HR1053" s="2"/>
      <c r="HS1053" s="2"/>
      <c r="HT1053" s="2"/>
      <c r="HU1053" s="2"/>
      <c r="HV1053" s="2"/>
      <c r="HW1053" s="2"/>
      <c r="HX1053" s="2"/>
      <c r="HY1053" s="2"/>
      <c r="HZ1053" s="2"/>
      <c r="IA1053" s="2"/>
      <c r="IB1053" s="2"/>
    </row>
    <row r="1054" s="3" customFormat="1" customHeight="1" spans="1:236">
      <c r="A1054" s="18">
        <v>1051</v>
      </c>
      <c r="B1054" s="24" t="s">
        <v>1705</v>
      </c>
      <c r="C1054" s="30" t="s">
        <v>1706</v>
      </c>
      <c r="D1054" s="24">
        <v>1</v>
      </c>
      <c r="E1054" s="24">
        <v>33</v>
      </c>
      <c r="F1054" s="24">
        <f>SUM(E1054*6)</f>
        <v>198</v>
      </c>
      <c r="G1054" s="24">
        <f>SUM(E1054*6)</f>
        <v>198</v>
      </c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  <c r="FE1054" s="2"/>
      <c r="FF1054" s="2"/>
      <c r="FG1054" s="2"/>
      <c r="FH1054" s="2"/>
      <c r="FI1054" s="2"/>
      <c r="FJ1054" s="2"/>
      <c r="FK1054" s="2"/>
      <c r="FL1054" s="2"/>
      <c r="FM1054" s="2"/>
      <c r="FN1054" s="2"/>
      <c r="FO1054" s="2"/>
      <c r="FP1054" s="2"/>
      <c r="FQ1054" s="2"/>
      <c r="FR1054" s="2"/>
      <c r="FS1054" s="2"/>
      <c r="FT1054" s="2"/>
      <c r="FU1054" s="2"/>
      <c r="FV1054" s="2"/>
      <c r="FW1054" s="2"/>
      <c r="FX1054" s="2"/>
      <c r="FY1054" s="2"/>
      <c r="FZ1054" s="2"/>
      <c r="GA1054" s="2"/>
      <c r="GB1054" s="2"/>
      <c r="GC1054" s="2"/>
      <c r="GD1054" s="2"/>
      <c r="GE1054" s="2"/>
      <c r="GF1054" s="2"/>
      <c r="GG1054" s="2"/>
      <c r="GH1054" s="2"/>
      <c r="GI1054" s="2"/>
      <c r="GJ1054" s="2"/>
      <c r="GK1054" s="2"/>
      <c r="GL1054" s="2"/>
      <c r="GM1054" s="2"/>
      <c r="GN1054" s="2"/>
      <c r="GO1054" s="2"/>
      <c r="GP1054" s="2"/>
      <c r="GQ1054" s="2"/>
      <c r="GR1054" s="2"/>
      <c r="GS1054" s="2"/>
      <c r="GT1054" s="2"/>
      <c r="GU1054" s="2"/>
      <c r="GV1054" s="2"/>
      <c r="GW1054" s="2"/>
      <c r="GX1054" s="2"/>
      <c r="GY1054" s="2"/>
      <c r="GZ1054" s="2"/>
      <c r="HA1054" s="2"/>
      <c r="HB1054" s="2"/>
      <c r="HC1054" s="2"/>
      <c r="HD1054" s="2"/>
      <c r="HE1054" s="2"/>
      <c r="HF1054" s="2"/>
      <c r="HG1054" s="2"/>
      <c r="HH1054" s="2"/>
      <c r="HI1054" s="2"/>
      <c r="HJ1054" s="2"/>
      <c r="HK1054" s="2"/>
      <c r="HL1054" s="2"/>
      <c r="HM1054" s="2"/>
      <c r="HN1054" s="2"/>
      <c r="HO1054" s="2"/>
      <c r="HP1054" s="2"/>
      <c r="HQ1054" s="2"/>
      <c r="HR1054" s="2"/>
      <c r="HS1054" s="2"/>
      <c r="HT1054" s="2"/>
      <c r="HU1054" s="2"/>
      <c r="HV1054" s="2"/>
    </row>
    <row r="1055" s="3" customFormat="1" customHeight="1" spans="1:236">
      <c r="A1055" s="18">
        <v>1052</v>
      </c>
      <c r="B1055" s="24" t="s">
        <v>1707</v>
      </c>
      <c r="C1055" s="30" t="s">
        <v>168</v>
      </c>
      <c r="D1055" s="24">
        <v>1</v>
      </c>
      <c r="E1055" s="24">
        <v>30</v>
      </c>
      <c r="F1055" s="24">
        <v>180</v>
      </c>
      <c r="G1055" s="24">
        <v>180</v>
      </c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  <c r="FE1055" s="2"/>
      <c r="FF1055" s="2"/>
      <c r="FG1055" s="2"/>
      <c r="FH1055" s="2"/>
      <c r="FI1055" s="2"/>
      <c r="FJ1055" s="2"/>
      <c r="FK1055" s="2"/>
      <c r="FL1055" s="2"/>
      <c r="FM1055" s="2"/>
      <c r="FN1055" s="2"/>
      <c r="FO1055" s="2"/>
      <c r="FP1055" s="2"/>
      <c r="FQ1055" s="2"/>
      <c r="FR1055" s="2"/>
      <c r="FS1055" s="2"/>
      <c r="FT1055" s="2"/>
      <c r="FU1055" s="2"/>
      <c r="FV1055" s="2"/>
      <c r="FW1055" s="2"/>
      <c r="FX1055" s="2"/>
      <c r="FY1055" s="2"/>
      <c r="FZ1055" s="2"/>
      <c r="GA1055" s="2"/>
      <c r="GB1055" s="2"/>
      <c r="GC1055" s="2"/>
      <c r="GD1055" s="2"/>
      <c r="GE1055" s="2"/>
      <c r="GF1055" s="2"/>
      <c r="GG1055" s="2"/>
      <c r="GH1055" s="2"/>
      <c r="GI1055" s="2"/>
      <c r="GJ1055" s="2"/>
      <c r="GK1055" s="2"/>
      <c r="GL1055" s="2"/>
      <c r="GM1055" s="2"/>
      <c r="GN1055" s="2"/>
      <c r="GO1055" s="2"/>
      <c r="GP1055" s="2"/>
      <c r="GQ1055" s="2"/>
      <c r="GR1055" s="2"/>
      <c r="GS1055" s="2"/>
      <c r="GT1055" s="2"/>
      <c r="GU1055" s="2"/>
      <c r="GV1055" s="2"/>
      <c r="GW1055" s="2"/>
      <c r="GX1055" s="2"/>
      <c r="GY1055" s="2"/>
      <c r="GZ1055" s="2"/>
      <c r="HA1055" s="2"/>
      <c r="HB1055" s="2"/>
      <c r="HC1055" s="2"/>
      <c r="HD1055" s="2"/>
      <c r="HE1055" s="2"/>
      <c r="HF1055" s="2"/>
      <c r="HG1055" s="2"/>
      <c r="HH1055" s="2"/>
      <c r="HI1055" s="2"/>
      <c r="HJ1055" s="2"/>
      <c r="HK1055" s="2"/>
      <c r="HL1055" s="2"/>
      <c r="HM1055" s="2"/>
      <c r="HN1055" s="2"/>
      <c r="HO1055" s="2"/>
      <c r="HP1055" s="2"/>
      <c r="HQ1055" s="2"/>
      <c r="HR1055" s="2"/>
      <c r="HS1055" s="2"/>
      <c r="HT1055" s="2"/>
      <c r="HU1055" s="2"/>
      <c r="HV1055" s="2"/>
      <c r="HW1055" s="2"/>
      <c r="HX1055" s="2"/>
      <c r="HY1055" s="2"/>
      <c r="HZ1055" s="2"/>
      <c r="IA1055" s="2"/>
      <c r="IB1055" s="2"/>
    </row>
    <row r="1056" s="3" customFormat="1" customHeight="1" spans="1:236">
      <c r="A1056" s="18">
        <v>1053</v>
      </c>
      <c r="B1056" s="24" t="s">
        <v>1708</v>
      </c>
      <c r="C1056" s="30" t="s">
        <v>635</v>
      </c>
      <c r="D1056" s="24">
        <v>1</v>
      </c>
      <c r="E1056" s="24">
        <v>30</v>
      </c>
      <c r="F1056" s="24">
        <v>180</v>
      </c>
      <c r="G1056" s="24">
        <v>180</v>
      </c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  <c r="FE1056" s="2"/>
      <c r="FF1056" s="2"/>
      <c r="FG1056" s="2"/>
      <c r="FH1056" s="2"/>
      <c r="FI1056" s="2"/>
      <c r="FJ1056" s="2"/>
      <c r="FK1056" s="2"/>
      <c r="FL1056" s="2"/>
      <c r="FM1056" s="2"/>
      <c r="FN1056" s="2"/>
      <c r="FO1056" s="2"/>
      <c r="FP1056" s="2"/>
      <c r="FQ1056" s="2"/>
      <c r="FR1056" s="2"/>
      <c r="FS1056" s="2"/>
      <c r="FT1056" s="2"/>
      <c r="FU1056" s="2"/>
      <c r="FV1056" s="2"/>
      <c r="FW1056" s="2"/>
      <c r="FX1056" s="2"/>
      <c r="FY1056" s="2"/>
      <c r="FZ1056" s="2"/>
      <c r="GA1056" s="2"/>
      <c r="GB1056" s="2"/>
      <c r="GC1056" s="2"/>
      <c r="GD1056" s="2"/>
      <c r="GE1056" s="2"/>
      <c r="GF1056" s="2"/>
      <c r="GG1056" s="2"/>
      <c r="GH1056" s="2"/>
      <c r="GI1056" s="2"/>
      <c r="GJ1056" s="2"/>
      <c r="GK1056" s="2"/>
      <c r="GL1056" s="2"/>
      <c r="GM1056" s="2"/>
      <c r="GN1056" s="2"/>
      <c r="GO1056" s="2"/>
      <c r="GP1056" s="2"/>
      <c r="GQ1056" s="2"/>
      <c r="GR1056" s="2"/>
      <c r="GS1056" s="2"/>
      <c r="GT1056" s="2"/>
      <c r="GU1056" s="2"/>
      <c r="GV1056" s="2"/>
      <c r="GW1056" s="2"/>
      <c r="GX1056" s="2"/>
      <c r="GY1056" s="2"/>
      <c r="GZ1056" s="2"/>
      <c r="HA1056" s="2"/>
      <c r="HB1056" s="2"/>
      <c r="HC1056" s="2"/>
      <c r="HD1056" s="2"/>
      <c r="HE1056" s="2"/>
      <c r="HF1056" s="2"/>
      <c r="HG1056" s="2"/>
      <c r="HH1056" s="2"/>
      <c r="HI1056" s="2"/>
      <c r="HJ1056" s="2"/>
      <c r="HK1056" s="2"/>
      <c r="HL1056" s="2"/>
      <c r="HM1056" s="2"/>
      <c r="HN1056" s="2"/>
      <c r="HO1056" s="2"/>
      <c r="HP1056" s="2"/>
      <c r="HQ1056" s="2"/>
      <c r="HR1056" s="2"/>
      <c r="HS1056" s="2"/>
      <c r="HT1056" s="2"/>
      <c r="HU1056" s="2"/>
      <c r="HV1056" s="2"/>
      <c r="HW1056" s="2"/>
      <c r="HX1056" s="2"/>
      <c r="HY1056" s="2"/>
      <c r="HZ1056" s="2"/>
      <c r="IA1056" s="2"/>
      <c r="IB1056" s="2"/>
    </row>
    <row r="1057" s="3" customFormat="1" customHeight="1" spans="1:236">
      <c r="A1057" s="18">
        <v>1054</v>
      </c>
      <c r="B1057" s="19" t="s">
        <v>1709</v>
      </c>
      <c r="C1057" s="30" t="s">
        <v>1710</v>
      </c>
      <c r="D1057" s="19">
        <v>1</v>
      </c>
      <c r="E1057" s="19">
        <v>30</v>
      </c>
      <c r="F1057" s="39">
        <f t="shared" ref="F1057:F1072" si="75">E1057*6</f>
        <v>180</v>
      </c>
      <c r="G1057" s="39">
        <f t="shared" ref="G1057:G1062" si="76">F1057*1</f>
        <v>180</v>
      </c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  <c r="FE1057" s="2"/>
      <c r="FF1057" s="2"/>
      <c r="FG1057" s="2"/>
      <c r="FH1057" s="2"/>
      <c r="FI1057" s="2"/>
      <c r="FJ1057" s="2"/>
      <c r="FK1057" s="2"/>
      <c r="FL1057" s="2"/>
      <c r="FM1057" s="2"/>
      <c r="FN1057" s="2"/>
      <c r="FO1057" s="2"/>
      <c r="FP1057" s="2"/>
      <c r="FQ1057" s="2"/>
      <c r="FR1057" s="2"/>
      <c r="FS1057" s="2"/>
      <c r="FT1057" s="2"/>
      <c r="FU1057" s="2"/>
      <c r="FV1057" s="2"/>
      <c r="FW1057" s="2"/>
      <c r="FX1057" s="2"/>
      <c r="FY1057" s="2"/>
      <c r="FZ1057" s="2"/>
      <c r="GA1057" s="2"/>
      <c r="GB1057" s="2"/>
      <c r="GC1057" s="2"/>
      <c r="GD1057" s="2"/>
      <c r="GE1057" s="2"/>
      <c r="GF1057" s="2"/>
      <c r="GG1057" s="2"/>
      <c r="GH1057" s="2"/>
      <c r="GI1057" s="2"/>
      <c r="GJ1057" s="2"/>
      <c r="GK1057" s="2"/>
      <c r="GL1057" s="2"/>
      <c r="GM1057" s="2"/>
      <c r="GN1057" s="2"/>
      <c r="GO1057" s="2"/>
      <c r="GP1057" s="2"/>
      <c r="GQ1057" s="2"/>
      <c r="GR1057" s="2"/>
      <c r="GS1057" s="2"/>
      <c r="GT1057" s="2"/>
      <c r="GU1057" s="2"/>
      <c r="GV1057" s="2"/>
      <c r="GW1057" s="2"/>
      <c r="GX1057" s="2"/>
      <c r="GY1057" s="2"/>
      <c r="GZ1057" s="2"/>
      <c r="HA1057" s="2"/>
      <c r="HB1057" s="2"/>
      <c r="HC1057" s="2"/>
      <c r="HD1057" s="2"/>
      <c r="HE1057" s="2"/>
      <c r="HF1057" s="2"/>
      <c r="HG1057" s="2"/>
      <c r="HH1057" s="2"/>
      <c r="HI1057" s="2"/>
      <c r="HJ1057" s="2"/>
      <c r="HK1057" s="2"/>
      <c r="HL1057" s="2"/>
      <c r="HM1057" s="2"/>
      <c r="HN1057" s="2"/>
      <c r="HO1057" s="2"/>
      <c r="HP1057" s="2"/>
      <c r="HQ1057" s="2"/>
      <c r="HR1057" s="2"/>
      <c r="HS1057" s="2"/>
      <c r="HT1057" s="2"/>
      <c r="HU1057" s="2"/>
      <c r="HV1057" s="2"/>
      <c r="HW1057" s="2"/>
      <c r="HX1057" s="2"/>
      <c r="HY1057" s="2"/>
      <c r="HZ1057" s="2"/>
      <c r="IA1057" s="2"/>
      <c r="IB1057" s="2"/>
    </row>
    <row r="1058" s="3" customFormat="1" customHeight="1" spans="1:236">
      <c r="A1058" s="18">
        <v>1055</v>
      </c>
      <c r="B1058" s="19" t="s">
        <v>1711</v>
      </c>
      <c r="C1058" s="30" t="s">
        <v>361</v>
      </c>
      <c r="D1058" s="19">
        <v>2</v>
      </c>
      <c r="E1058" s="19">
        <v>30</v>
      </c>
      <c r="F1058" s="39">
        <f t="shared" si="75"/>
        <v>180</v>
      </c>
      <c r="G1058" s="39">
        <f t="shared" si="76"/>
        <v>180</v>
      </c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  <c r="FE1058" s="2"/>
      <c r="FF1058" s="2"/>
      <c r="FG1058" s="2"/>
      <c r="FH1058" s="2"/>
      <c r="FI1058" s="2"/>
      <c r="FJ1058" s="2"/>
      <c r="FK1058" s="2"/>
      <c r="FL1058" s="2"/>
      <c r="FM1058" s="2"/>
      <c r="FN1058" s="2"/>
      <c r="FO1058" s="2"/>
      <c r="FP1058" s="2"/>
      <c r="FQ1058" s="2"/>
      <c r="FR1058" s="2"/>
      <c r="FS1058" s="2"/>
      <c r="FT1058" s="2"/>
      <c r="FU1058" s="2"/>
      <c r="FV1058" s="2"/>
      <c r="FW1058" s="2"/>
      <c r="FX1058" s="2"/>
      <c r="FY1058" s="2"/>
      <c r="FZ1058" s="2"/>
      <c r="GA1058" s="2"/>
      <c r="GB1058" s="2"/>
      <c r="GC1058" s="2"/>
      <c r="GD1058" s="2"/>
      <c r="GE1058" s="2"/>
      <c r="GF1058" s="2"/>
      <c r="GG1058" s="2"/>
      <c r="GH1058" s="2"/>
      <c r="GI1058" s="2"/>
      <c r="GJ1058" s="2"/>
      <c r="GK1058" s="2"/>
      <c r="GL1058" s="2"/>
      <c r="GM1058" s="2"/>
      <c r="GN1058" s="2"/>
      <c r="GO1058" s="2"/>
      <c r="GP1058" s="2"/>
      <c r="GQ1058" s="2"/>
      <c r="GR1058" s="2"/>
      <c r="GS1058" s="2"/>
      <c r="GT1058" s="2"/>
      <c r="GU1058" s="2"/>
      <c r="GV1058" s="2"/>
      <c r="GW1058" s="2"/>
      <c r="GX1058" s="2"/>
      <c r="GY1058" s="2"/>
      <c r="GZ1058" s="2"/>
      <c r="HA1058" s="2"/>
      <c r="HB1058" s="2"/>
      <c r="HC1058" s="2"/>
      <c r="HD1058" s="2"/>
      <c r="HE1058" s="2"/>
      <c r="HF1058" s="2"/>
      <c r="HG1058" s="2"/>
      <c r="HH1058" s="2"/>
      <c r="HI1058" s="2"/>
      <c r="HJ1058" s="2"/>
      <c r="HK1058" s="2"/>
      <c r="HL1058" s="2"/>
      <c r="HM1058" s="2"/>
      <c r="HN1058" s="2"/>
      <c r="HO1058" s="2"/>
      <c r="HP1058" s="2"/>
      <c r="HQ1058" s="2"/>
      <c r="HR1058" s="2"/>
      <c r="HS1058" s="2"/>
      <c r="HT1058" s="2"/>
      <c r="HU1058" s="2"/>
      <c r="HV1058" s="2"/>
      <c r="HW1058" s="2"/>
      <c r="HX1058" s="2"/>
      <c r="HY1058" s="2"/>
      <c r="HZ1058" s="2"/>
      <c r="IA1058" s="2"/>
      <c r="IB1058" s="2"/>
    </row>
    <row r="1059" s="3" customFormat="1" customHeight="1" spans="1:236">
      <c r="A1059" s="18">
        <v>1056</v>
      </c>
      <c r="B1059" s="24" t="s">
        <v>1712</v>
      </c>
      <c r="C1059" s="30" t="s">
        <v>1713</v>
      </c>
      <c r="D1059" s="24">
        <v>1</v>
      </c>
      <c r="E1059" s="24">
        <v>33</v>
      </c>
      <c r="F1059" s="39">
        <f t="shared" si="75"/>
        <v>198</v>
      </c>
      <c r="G1059" s="24">
        <f>F1059</f>
        <v>198</v>
      </c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  <c r="FE1059" s="2"/>
      <c r="FF1059" s="2"/>
      <c r="FG1059" s="2"/>
      <c r="FH1059" s="2"/>
      <c r="FI1059" s="2"/>
      <c r="FJ1059" s="2"/>
      <c r="FK1059" s="2"/>
      <c r="FL1059" s="2"/>
      <c r="FM1059" s="2"/>
      <c r="FN1059" s="2"/>
      <c r="FO1059" s="2"/>
      <c r="FP1059" s="2"/>
      <c r="FQ1059" s="2"/>
      <c r="FR1059" s="2"/>
      <c r="FS1059" s="2"/>
      <c r="FT1059" s="2"/>
      <c r="FU1059" s="2"/>
      <c r="FV1059" s="2"/>
      <c r="FW1059" s="2"/>
      <c r="FX1059" s="2"/>
      <c r="FY1059" s="2"/>
      <c r="FZ1059" s="2"/>
      <c r="GA1059" s="2"/>
      <c r="GB1059" s="2"/>
      <c r="GC1059" s="2"/>
      <c r="GD1059" s="2"/>
      <c r="GE1059" s="2"/>
      <c r="GF1059" s="2"/>
      <c r="GG1059" s="2"/>
      <c r="GH1059" s="2"/>
      <c r="GI1059" s="2"/>
      <c r="GJ1059" s="2"/>
      <c r="GK1059" s="2"/>
      <c r="GL1059" s="2"/>
      <c r="GM1059" s="2"/>
      <c r="GN1059" s="2"/>
      <c r="GO1059" s="2"/>
      <c r="GP1059" s="2"/>
      <c r="GQ1059" s="2"/>
      <c r="GR1059" s="2"/>
      <c r="GS1059" s="2"/>
      <c r="GT1059" s="2"/>
      <c r="GU1059" s="2"/>
      <c r="GV1059" s="2"/>
      <c r="GW1059" s="2"/>
      <c r="GX1059" s="2"/>
      <c r="GY1059" s="2"/>
      <c r="GZ1059" s="2"/>
      <c r="HA1059" s="2"/>
      <c r="HB1059" s="2"/>
      <c r="HC1059" s="2"/>
      <c r="HD1059" s="2"/>
      <c r="HE1059" s="2"/>
      <c r="HF1059" s="2"/>
      <c r="HG1059" s="2"/>
      <c r="HH1059" s="2"/>
      <c r="HI1059" s="2"/>
      <c r="HJ1059" s="2"/>
      <c r="HK1059" s="2"/>
      <c r="HL1059" s="2"/>
      <c r="HM1059" s="2"/>
      <c r="HN1059" s="2"/>
      <c r="HO1059" s="2"/>
      <c r="HP1059" s="2"/>
      <c r="HQ1059" s="2"/>
      <c r="HR1059" s="2"/>
      <c r="HS1059" s="2"/>
      <c r="HT1059" s="2"/>
      <c r="HU1059" s="2"/>
      <c r="HV1059" s="2"/>
      <c r="HW1059" s="2"/>
      <c r="HX1059" s="2"/>
      <c r="HY1059" s="2"/>
      <c r="HZ1059" s="2"/>
      <c r="IA1059" s="2"/>
      <c r="IB1059" s="2"/>
    </row>
    <row r="1060" s="3" customFormat="1" customHeight="1" spans="1:236">
      <c r="A1060" s="18">
        <v>1057</v>
      </c>
      <c r="B1060" s="19" t="s">
        <v>1714</v>
      </c>
      <c r="C1060" s="30" t="s">
        <v>330</v>
      </c>
      <c r="D1060" s="19">
        <v>1</v>
      </c>
      <c r="E1060" s="19">
        <v>33</v>
      </c>
      <c r="F1060" s="39">
        <f t="shared" si="75"/>
        <v>198</v>
      </c>
      <c r="G1060" s="39">
        <f t="shared" si="76"/>
        <v>198</v>
      </c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  <c r="FE1060" s="2"/>
      <c r="FF1060" s="2"/>
      <c r="FG1060" s="2"/>
      <c r="FH1060" s="2"/>
      <c r="FI1060" s="2"/>
      <c r="FJ1060" s="2"/>
      <c r="FK1060" s="2"/>
      <c r="FL1060" s="2"/>
      <c r="FM1060" s="2"/>
      <c r="FN1060" s="2"/>
      <c r="FO1060" s="2"/>
      <c r="FP1060" s="2"/>
      <c r="FQ1060" s="2"/>
      <c r="FR1060" s="2"/>
      <c r="FS1060" s="2"/>
      <c r="FT1060" s="2"/>
      <c r="FU1060" s="2"/>
      <c r="FV1060" s="2"/>
      <c r="FW1060" s="2"/>
      <c r="FX1060" s="2"/>
      <c r="FY1060" s="2"/>
      <c r="FZ1060" s="2"/>
      <c r="GA1060" s="2"/>
      <c r="GB1060" s="2"/>
      <c r="GC1060" s="2"/>
      <c r="GD1060" s="2"/>
      <c r="GE1060" s="2"/>
      <c r="GF1060" s="2"/>
      <c r="GG1060" s="2"/>
      <c r="GH1060" s="2"/>
      <c r="GI1060" s="2"/>
      <c r="GJ1060" s="2"/>
      <c r="GK1060" s="2"/>
      <c r="GL1060" s="2"/>
      <c r="GM1060" s="2"/>
      <c r="GN1060" s="2"/>
      <c r="GO1060" s="2"/>
      <c r="GP1060" s="2"/>
      <c r="GQ1060" s="2"/>
      <c r="GR1060" s="2"/>
      <c r="GS1060" s="2"/>
      <c r="GT1060" s="2"/>
      <c r="GU1060" s="2"/>
      <c r="GV1060" s="2"/>
      <c r="GW1060" s="2"/>
      <c r="GX1060" s="2"/>
      <c r="GY1060" s="2"/>
      <c r="GZ1060" s="2"/>
      <c r="HA1060" s="2"/>
      <c r="HB1060" s="2"/>
      <c r="HC1060" s="2"/>
      <c r="HD1060" s="2"/>
      <c r="HE1060" s="2"/>
      <c r="HF1060" s="2"/>
      <c r="HG1060" s="2"/>
      <c r="HH1060" s="2"/>
      <c r="HI1060" s="2"/>
      <c r="HJ1060" s="2"/>
      <c r="HK1060" s="2"/>
      <c r="HL1060" s="2"/>
      <c r="HM1060" s="2"/>
      <c r="HN1060" s="2"/>
      <c r="HO1060" s="2"/>
      <c r="HP1060" s="2"/>
      <c r="HQ1060" s="2"/>
      <c r="HR1060" s="2"/>
      <c r="HS1060" s="2"/>
      <c r="HT1060" s="2"/>
      <c r="HU1060" s="2"/>
      <c r="HV1060" s="2"/>
      <c r="HW1060" s="2"/>
      <c r="HX1060" s="2"/>
      <c r="HY1060" s="2"/>
      <c r="HZ1060" s="2"/>
      <c r="IA1060" s="2"/>
      <c r="IB1060" s="2"/>
    </row>
    <row r="1061" s="3" customFormat="1" customHeight="1" spans="1:236">
      <c r="A1061" s="18">
        <v>1058</v>
      </c>
      <c r="B1061" s="24" t="s">
        <v>1715</v>
      </c>
      <c r="C1061" s="30" t="s">
        <v>868</v>
      </c>
      <c r="D1061" s="24">
        <v>1</v>
      </c>
      <c r="E1061" s="24">
        <v>30</v>
      </c>
      <c r="F1061" s="39">
        <f t="shared" si="75"/>
        <v>180</v>
      </c>
      <c r="G1061" s="39">
        <f t="shared" si="76"/>
        <v>180</v>
      </c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  <c r="FE1061" s="2"/>
      <c r="FF1061" s="2"/>
      <c r="FG1061" s="2"/>
      <c r="FH1061" s="2"/>
      <c r="FI1061" s="2"/>
      <c r="FJ1061" s="2"/>
      <c r="FK1061" s="2"/>
      <c r="FL1061" s="2"/>
      <c r="FM1061" s="2"/>
      <c r="FN1061" s="2"/>
      <c r="FO1061" s="2"/>
      <c r="FP1061" s="2"/>
      <c r="FQ1061" s="2"/>
      <c r="FR1061" s="2"/>
      <c r="FS1061" s="2"/>
      <c r="FT1061" s="2"/>
      <c r="FU1061" s="2"/>
      <c r="FV1061" s="2"/>
      <c r="FW1061" s="2"/>
      <c r="FX1061" s="2"/>
      <c r="FY1061" s="2"/>
      <c r="FZ1061" s="2"/>
      <c r="GA1061" s="2"/>
      <c r="GB1061" s="2"/>
      <c r="GC1061" s="2"/>
      <c r="GD1061" s="2"/>
      <c r="GE1061" s="2"/>
      <c r="GF1061" s="2"/>
      <c r="GG1061" s="2"/>
      <c r="GH1061" s="2"/>
      <c r="GI1061" s="2"/>
      <c r="GJ1061" s="2"/>
      <c r="GK1061" s="2"/>
      <c r="GL1061" s="2"/>
      <c r="GM1061" s="2"/>
      <c r="GN1061" s="2"/>
      <c r="GO1061" s="2"/>
      <c r="GP1061" s="2"/>
      <c r="GQ1061" s="2"/>
      <c r="GR1061" s="2"/>
      <c r="GS1061" s="2"/>
      <c r="GT1061" s="2"/>
      <c r="GU1061" s="2"/>
      <c r="GV1061" s="2"/>
      <c r="GW1061" s="2"/>
      <c r="GX1061" s="2"/>
      <c r="GY1061" s="2"/>
      <c r="GZ1061" s="2"/>
      <c r="HA1061" s="2"/>
      <c r="HB1061" s="2"/>
      <c r="HC1061" s="2"/>
      <c r="HD1061" s="2"/>
      <c r="HE1061" s="2"/>
      <c r="HF1061" s="2"/>
      <c r="HG1061" s="2"/>
      <c r="HH1061" s="2"/>
      <c r="HI1061" s="2"/>
      <c r="HJ1061" s="2"/>
      <c r="HK1061" s="2"/>
      <c r="HL1061" s="2"/>
      <c r="HM1061" s="2"/>
      <c r="HN1061" s="2"/>
      <c r="HO1061" s="2"/>
      <c r="HP1061" s="2"/>
      <c r="HQ1061" s="2"/>
      <c r="HR1061" s="2"/>
      <c r="HS1061" s="2"/>
      <c r="HT1061" s="2"/>
      <c r="HU1061" s="2"/>
      <c r="HV1061" s="2"/>
      <c r="HW1061" s="2"/>
      <c r="HX1061" s="2"/>
      <c r="HY1061" s="2"/>
      <c r="HZ1061" s="2"/>
      <c r="IA1061" s="2"/>
    </row>
    <row r="1062" s="3" customFormat="1" customHeight="1" spans="1:236">
      <c r="A1062" s="18">
        <v>1059</v>
      </c>
      <c r="B1062" s="24" t="s">
        <v>1716</v>
      </c>
      <c r="C1062" s="30" t="s">
        <v>324</v>
      </c>
      <c r="D1062" s="24">
        <v>1</v>
      </c>
      <c r="E1062" s="24">
        <v>30</v>
      </c>
      <c r="F1062" s="39">
        <f t="shared" si="75"/>
        <v>180</v>
      </c>
      <c r="G1062" s="39">
        <f t="shared" si="76"/>
        <v>180</v>
      </c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  <c r="FE1062" s="2"/>
      <c r="FF1062" s="2"/>
      <c r="FG1062" s="2"/>
      <c r="FH1062" s="2"/>
      <c r="FI1062" s="2"/>
      <c r="FJ1062" s="2"/>
      <c r="FK1062" s="2"/>
      <c r="FL1062" s="2"/>
      <c r="FM1062" s="2"/>
      <c r="FN1062" s="2"/>
      <c r="FO1062" s="2"/>
      <c r="FP1062" s="2"/>
      <c r="FQ1062" s="2"/>
      <c r="FR1062" s="2"/>
      <c r="FS1062" s="2"/>
      <c r="FT1062" s="2"/>
      <c r="FU1062" s="2"/>
      <c r="FV1062" s="2"/>
      <c r="FW1062" s="2"/>
      <c r="FX1062" s="2"/>
      <c r="FY1062" s="2"/>
      <c r="FZ1062" s="2"/>
      <c r="GA1062" s="2"/>
      <c r="GB1062" s="2"/>
      <c r="GC1062" s="2"/>
      <c r="GD1062" s="2"/>
      <c r="GE1062" s="2"/>
      <c r="GF1062" s="2"/>
      <c r="GG1062" s="2"/>
      <c r="GH1062" s="2"/>
      <c r="GI1062" s="2"/>
      <c r="GJ1062" s="2"/>
      <c r="GK1062" s="2"/>
      <c r="GL1062" s="2"/>
      <c r="GM1062" s="2"/>
      <c r="GN1062" s="2"/>
      <c r="GO1062" s="2"/>
      <c r="GP1062" s="2"/>
      <c r="GQ1062" s="2"/>
      <c r="GR1062" s="2"/>
      <c r="GS1062" s="2"/>
      <c r="GT1062" s="2"/>
      <c r="GU1062" s="2"/>
      <c r="GV1062" s="2"/>
      <c r="GW1062" s="2"/>
      <c r="GX1062" s="2"/>
      <c r="GY1062" s="2"/>
      <c r="GZ1062" s="2"/>
      <c r="HA1062" s="2"/>
      <c r="HB1062" s="2"/>
      <c r="HC1062" s="2"/>
      <c r="HD1062" s="2"/>
      <c r="HE1062" s="2"/>
      <c r="HF1062" s="2"/>
      <c r="HG1062" s="2"/>
      <c r="HH1062" s="2"/>
      <c r="HI1062" s="2"/>
      <c r="HJ1062" s="2"/>
      <c r="HK1062" s="2"/>
      <c r="HL1062" s="2"/>
      <c r="HM1062" s="2"/>
      <c r="HN1062" s="2"/>
      <c r="HO1062" s="2"/>
      <c r="HP1062" s="2"/>
      <c r="HQ1062" s="2"/>
      <c r="HR1062" s="2"/>
      <c r="HS1062" s="2"/>
      <c r="HT1062" s="2"/>
      <c r="HU1062" s="2"/>
      <c r="HV1062" s="2"/>
      <c r="HW1062" s="2"/>
      <c r="HX1062" s="2"/>
      <c r="HY1062" s="2"/>
      <c r="HZ1062" s="2"/>
      <c r="IA1062" s="2"/>
      <c r="IB1062" s="2"/>
    </row>
    <row r="1063" s="3" customFormat="1" customHeight="1" spans="1:236">
      <c r="A1063" s="18">
        <v>1060</v>
      </c>
      <c r="B1063" s="24" t="s">
        <v>1717</v>
      </c>
      <c r="C1063" s="30" t="s">
        <v>157</v>
      </c>
      <c r="D1063" s="24">
        <v>1</v>
      </c>
      <c r="E1063" s="24">
        <v>30</v>
      </c>
      <c r="F1063" s="39">
        <f t="shared" si="75"/>
        <v>180</v>
      </c>
      <c r="G1063" s="24">
        <v>180</v>
      </c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  <c r="FE1063" s="2"/>
      <c r="FF1063" s="2"/>
      <c r="FG1063" s="2"/>
      <c r="FH1063" s="2"/>
      <c r="FI1063" s="2"/>
      <c r="FJ1063" s="2"/>
      <c r="FK1063" s="2"/>
      <c r="FL1063" s="2"/>
      <c r="FM1063" s="2"/>
      <c r="FN1063" s="2"/>
      <c r="FO1063" s="2"/>
      <c r="FP1063" s="2"/>
      <c r="FQ1063" s="2"/>
      <c r="FR1063" s="2"/>
      <c r="FS1063" s="2"/>
      <c r="FT1063" s="2"/>
      <c r="FU1063" s="2"/>
      <c r="FV1063" s="2"/>
      <c r="FW1063" s="2"/>
      <c r="FX1063" s="2"/>
      <c r="FY1063" s="2"/>
      <c r="FZ1063" s="2"/>
      <c r="GA1063" s="2"/>
      <c r="GB1063" s="2"/>
      <c r="GC1063" s="2"/>
      <c r="GD1063" s="2"/>
      <c r="GE1063" s="2"/>
      <c r="GF1063" s="2"/>
      <c r="GG1063" s="2"/>
      <c r="GH1063" s="2"/>
      <c r="GI1063" s="2"/>
      <c r="GJ1063" s="2"/>
      <c r="GK1063" s="2"/>
      <c r="GL1063" s="2"/>
      <c r="GM1063" s="2"/>
      <c r="GN1063" s="2"/>
      <c r="GO1063" s="2"/>
      <c r="GP1063" s="2"/>
      <c r="GQ1063" s="2"/>
      <c r="GR1063" s="2"/>
      <c r="GS1063" s="2"/>
      <c r="GT1063" s="2"/>
      <c r="GU1063" s="2"/>
      <c r="GV1063" s="2"/>
      <c r="GW1063" s="2"/>
      <c r="GX1063" s="2"/>
      <c r="GY1063" s="2"/>
      <c r="GZ1063" s="2"/>
      <c r="HA1063" s="2"/>
      <c r="HB1063" s="2"/>
      <c r="HC1063" s="2"/>
      <c r="HD1063" s="2"/>
      <c r="HE1063" s="2"/>
      <c r="HF1063" s="2"/>
      <c r="HG1063" s="2"/>
      <c r="HH1063" s="2"/>
      <c r="HI1063" s="2"/>
      <c r="HJ1063" s="2"/>
      <c r="HK1063" s="2"/>
      <c r="HL1063" s="2"/>
      <c r="HM1063" s="2"/>
      <c r="HN1063" s="2"/>
      <c r="HO1063" s="2"/>
      <c r="HP1063" s="2"/>
      <c r="HQ1063" s="2"/>
      <c r="HR1063" s="2"/>
      <c r="HS1063" s="2"/>
      <c r="HT1063" s="2"/>
      <c r="HU1063" s="2"/>
      <c r="HV1063" s="2"/>
      <c r="HW1063" s="2"/>
      <c r="HX1063" s="2"/>
      <c r="HY1063" s="2"/>
      <c r="HZ1063" s="2"/>
      <c r="IA1063" s="2"/>
      <c r="IB1063" s="2"/>
    </row>
    <row r="1064" s="3" customFormat="1" customHeight="1" spans="1:236">
      <c r="A1064" s="18">
        <v>1061</v>
      </c>
      <c r="B1064" s="24" t="s">
        <v>1718</v>
      </c>
      <c r="C1064" s="30" t="s">
        <v>1719</v>
      </c>
      <c r="D1064" s="24">
        <v>2</v>
      </c>
      <c r="E1064" s="24">
        <v>30</v>
      </c>
      <c r="F1064" s="39">
        <f t="shared" si="75"/>
        <v>180</v>
      </c>
      <c r="G1064" s="24">
        <f>F1064</f>
        <v>180</v>
      </c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  <c r="FE1064" s="2"/>
      <c r="FF1064" s="2"/>
      <c r="FG1064" s="2"/>
      <c r="FH1064" s="2"/>
      <c r="FI1064" s="2"/>
      <c r="FJ1064" s="2"/>
      <c r="FK1064" s="2"/>
      <c r="FL1064" s="2"/>
      <c r="FM1064" s="2"/>
      <c r="FN1064" s="2"/>
      <c r="FO1064" s="2"/>
      <c r="FP1064" s="2"/>
      <c r="FQ1064" s="2"/>
      <c r="FR1064" s="2"/>
      <c r="FS1064" s="2"/>
      <c r="FT1064" s="2"/>
      <c r="FU1064" s="2"/>
      <c r="FV1064" s="2"/>
      <c r="FW1064" s="2"/>
      <c r="FX1064" s="2"/>
      <c r="FY1064" s="2"/>
      <c r="FZ1064" s="2"/>
      <c r="GA1064" s="2"/>
      <c r="GB1064" s="2"/>
      <c r="GC1064" s="2"/>
      <c r="GD1064" s="2"/>
      <c r="GE1064" s="2"/>
      <c r="GF1064" s="2"/>
      <c r="GG1064" s="2"/>
      <c r="GH1064" s="2"/>
      <c r="GI1064" s="2"/>
      <c r="GJ1064" s="2"/>
      <c r="GK1064" s="2"/>
      <c r="GL1064" s="2"/>
      <c r="GM1064" s="2"/>
      <c r="GN1064" s="2"/>
      <c r="GO1064" s="2"/>
      <c r="GP1064" s="2"/>
      <c r="GQ1064" s="2"/>
      <c r="GR1064" s="2"/>
      <c r="GS1064" s="2"/>
      <c r="GT1064" s="2"/>
      <c r="GU1064" s="2"/>
      <c r="GV1064" s="2"/>
      <c r="GW1064" s="2"/>
      <c r="GX1064" s="2"/>
      <c r="GY1064" s="2"/>
      <c r="GZ1064" s="2"/>
      <c r="HA1064" s="2"/>
      <c r="HB1064" s="2"/>
      <c r="HC1064" s="2"/>
      <c r="HD1064" s="2"/>
      <c r="HE1064" s="2"/>
      <c r="HF1064" s="2"/>
      <c r="HG1064" s="2"/>
      <c r="HH1064" s="2"/>
      <c r="HI1064" s="2"/>
      <c r="HJ1064" s="2"/>
      <c r="HK1064" s="2"/>
      <c r="HL1064" s="2"/>
      <c r="HM1064" s="2"/>
      <c r="HN1064" s="2"/>
      <c r="HO1064" s="2"/>
      <c r="HP1064" s="2"/>
      <c r="HQ1064" s="2"/>
      <c r="HR1064" s="2"/>
      <c r="HS1064" s="2"/>
      <c r="HT1064" s="2"/>
      <c r="HU1064" s="2"/>
      <c r="HV1064" s="2"/>
      <c r="HW1064" s="2"/>
      <c r="HX1064" s="2"/>
      <c r="HY1064" s="2"/>
      <c r="HZ1064" s="2"/>
      <c r="IA1064" s="2"/>
      <c r="IB1064" s="2"/>
    </row>
    <row r="1065" s="3" customFormat="1" customHeight="1" spans="1:236">
      <c r="A1065" s="18">
        <v>1062</v>
      </c>
      <c r="B1065" s="24" t="s">
        <v>1720</v>
      </c>
      <c r="C1065" s="30" t="s">
        <v>1721</v>
      </c>
      <c r="D1065" s="24">
        <v>2</v>
      </c>
      <c r="E1065" s="24">
        <v>30</v>
      </c>
      <c r="F1065" s="39">
        <f t="shared" si="75"/>
        <v>180</v>
      </c>
      <c r="G1065" s="39">
        <f t="shared" ref="G1065:G1070" si="77">F1065*1</f>
        <v>180</v>
      </c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  <c r="FE1065" s="2"/>
      <c r="FF1065" s="2"/>
      <c r="FG1065" s="2"/>
      <c r="FH1065" s="2"/>
      <c r="FI1065" s="2"/>
      <c r="FJ1065" s="2"/>
      <c r="FK1065" s="2"/>
      <c r="FL1065" s="2"/>
      <c r="FM1065" s="2"/>
      <c r="FN1065" s="2"/>
      <c r="FO1065" s="2"/>
      <c r="FP1065" s="2"/>
      <c r="FQ1065" s="2"/>
      <c r="FR1065" s="2"/>
      <c r="FS1065" s="2"/>
      <c r="FT1065" s="2"/>
      <c r="FU1065" s="2"/>
      <c r="FV1065" s="2"/>
      <c r="FW1065" s="2"/>
      <c r="FX1065" s="2"/>
      <c r="FY1065" s="2"/>
      <c r="FZ1065" s="2"/>
      <c r="GA1065" s="2"/>
      <c r="GB1065" s="2"/>
      <c r="GC1065" s="2"/>
      <c r="GD1065" s="2"/>
      <c r="GE1065" s="2"/>
      <c r="GF1065" s="2"/>
      <c r="GG1065" s="2"/>
      <c r="GH1065" s="2"/>
      <c r="GI1065" s="2"/>
      <c r="GJ1065" s="2"/>
      <c r="GK1065" s="2"/>
      <c r="GL1065" s="2"/>
      <c r="GM1065" s="2"/>
      <c r="GN1065" s="2"/>
      <c r="GO1065" s="2"/>
      <c r="GP1065" s="2"/>
      <c r="GQ1065" s="2"/>
      <c r="GR1065" s="2"/>
      <c r="GS1065" s="2"/>
      <c r="GT1065" s="2"/>
      <c r="GU1065" s="2"/>
      <c r="GV1065" s="2"/>
      <c r="GW1065" s="2"/>
      <c r="GX1065" s="2"/>
      <c r="GY1065" s="2"/>
      <c r="GZ1065" s="2"/>
      <c r="HA1065" s="2"/>
      <c r="HB1065" s="2"/>
      <c r="HC1065" s="2"/>
      <c r="HD1065" s="2"/>
      <c r="HE1065" s="2"/>
      <c r="HF1065" s="2"/>
      <c r="HG1065" s="2"/>
      <c r="HH1065" s="2"/>
      <c r="HI1065" s="2"/>
      <c r="HJ1065" s="2"/>
      <c r="HK1065" s="2"/>
      <c r="HL1065" s="2"/>
      <c r="HM1065" s="2"/>
      <c r="HN1065" s="2"/>
      <c r="HO1065" s="2"/>
      <c r="HP1065" s="2"/>
      <c r="HQ1065" s="2"/>
      <c r="HR1065" s="2"/>
      <c r="HS1065" s="2"/>
      <c r="HT1065" s="2"/>
      <c r="HU1065" s="2"/>
      <c r="HV1065" s="2"/>
      <c r="HW1065" s="2"/>
      <c r="HX1065" s="2"/>
      <c r="HY1065" s="2"/>
      <c r="HZ1065" s="2"/>
      <c r="IA1065" s="2"/>
      <c r="IB1065" s="2"/>
    </row>
    <row r="1066" s="3" customFormat="1" customHeight="1" spans="1:236">
      <c r="A1066" s="18">
        <v>1063</v>
      </c>
      <c r="B1066" s="24" t="s">
        <v>1722</v>
      </c>
      <c r="C1066" s="30" t="s">
        <v>134</v>
      </c>
      <c r="D1066" s="24">
        <v>1</v>
      </c>
      <c r="E1066" s="24">
        <v>30</v>
      </c>
      <c r="F1066" s="39">
        <f t="shared" si="75"/>
        <v>180</v>
      </c>
      <c r="G1066" s="39">
        <f t="shared" si="77"/>
        <v>180</v>
      </c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  <c r="FE1066" s="2"/>
      <c r="FF1066" s="2"/>
      <c r="FG1066" s="2"/>
      <c r="FH1066" s="2"/>
      <c r="FI1066" s="2"/>
      <c r="FJ1066" s="2"/>
      <c r="FK1066" s="2"/>
      <c r="FL1066" s="2"/>
      <c r="FM1066" s="2"/>
      <c r="FN1066" s="2"/>
      <c r="FO1066" s="2"/>
      <c r="FP1066" s="2"/>
      <c r="FQ1066" s="2"/>
      <c r="FR1066" s="2"/>
      <c r="FS1066" s="2"/>
      <c r="FT1066" s="2"/>
      <c r="FU1066" s="2"/>
      <c r="FV1066" s="2"/>
      <c r="FW1066" s="2"/>
      <c r="FX1066" s="2"/>
      <c r="FY1066" s="2"/>
      <c r="FZ1066" s="2"/>
      <c r="GA1066" s="2"/>
      <c r="GB1066" s="2"/>
      <c r="GC1066" s="2"/>
      <c r="GD1066" s="2"/>
      <c r="GE1066" s="2"/>
      <c r="GF1066" s="2"/>
      <c r="GG1066" s="2"/>
      <c r="GH1066" s="2"/>
      <c r="GI1066" s="2"/>
      <c r="GJ1066" s="2"/>
      <c r="GK1066" s="2"/>
      <c r="GL1066" s="2"/>
      <c r="GM1066" s="2"/>
      <c r="GN1066" s="2"/>
      <c r="GO1066" s="2"/>
      <c r="GP1066" s="2"/>
      <c r="GQ1066" s="2"/>
      <c r="GR1066" s="2"/>
      <c r="GS1066" s="2"/>
      <c r="GT1066" s="2"/>
      <c r="GU1066" s="2"/>
      <c r="GV1066" s="2"/>
      <c r="GW1066" s="2"/>
      <c r="GX1066" s="2"/>
      <c r="GY1066" s="2"/>
      <c r="GZ1066" s="2"/>
      <c r="HA1066" s="2"/>
      <c r="HB1066" s="2"/>
      <c r="HC1066" s="2"/>
      <c r="HD1066" s="2"/>
      <c r="HE1066" s="2"/>
      <c r="HF1066" s="2"/>
      <c r="HG1066" s="2"/>
      <c r="HH1066" s="2"/>
      <c r="HI1066" s="2"/>
      <c r="HJ1066" s="2"/>
      <c r="HK1066" s="2"/>
      <c r="HL1066" s="2"/>
      <c r="HM1066" s="2"/>
      <c r="HN1066" s="2"/>
      <c r="HO1066" s="2"/>
      <c r="HP1066" s="2"/>
      <c r="HQ1066" s="2"/>
      <c r="HR1066" s="2"/>
      <c r="HS1066" s="2"/>
      <c r="HT1066" s="2"/>
      <c r="HU1066" s="2"/>
      <c r="HV1066" s="2"/>
      <c r="HW1066" s="2"/>
      <c r="HX1066" s="2"/>
      <c r="HY1066" s="2"/>
      <c r="HZ1066" s="2"/>
      <c r="IA1066" s="2"/>
      <c r="IB1066" s="2"/>
    </row>
    <row r="1067" s="3" customFormat="1" customHeight="1" spans="1:236">
      <c r="A1067" s="18">
        <v>1064</v>
      </c>
      <c r="B1067" s="24" t="s">
        <v>1723</v>
      </c>
      <c r="C1067" s="30" t="s">
        <v>1724</v>
      </c>
      <c r="D1067" s="24">
        <v>1</v>
      </c>
      <c r="E1067" s="24">
        <v>30</v>
      </c>
      <c r="F1067" s="39">
        <f t="shared" si="75"/>
        <v>180</v>
      </c>
      <c r="G1067" s="39">
        <f t="shared" si="77"/>
        <v>180</v>
      </c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  <c r="FE1067" s="2"/>
      <c r="FF1067" s="2"/>
      <c r="FG1067" s="2"/>
      <c r="FH1067" s="2"/>
      <c r="FI1067" s="2"/>
      <c r="FJ1067" s="2"/>
      <c r="FK1067" s="2"/>
      <c r="FL1067" s="2"/>
      <c r="FM1067" s="2"/>
      <c r="FN1067" s="2"/>
      <c r="FO1067" s="2"/>
      <c r="FP1067" s="2"/>
      <c r="FQ1067" s="2"/>
      <c r="FR1067" s="2"/>
      <c r="FS1067" s="2"/>
      <c r="FT1067" s="2"/>
      <c r="FU1067" s="2"/>
      <c r="FV1067" s="2"/>
      <c r="FW1067" s="2"/>
      <c r="FX1067" s="2"/>
      <c r="FY1067" s="2"/>
      <c r="FZ1067" s="2"/>
      <c r="GA1067" s="2"/>
      <c r="GB1067" s="2"/>
      <c r="GC1067" s="2"/>
      <c r="GD1067" s="2"/>
      <c r="GE1067" s="2"/>
      <c r="GF1067" s="2"/>
      <c r="GG1067" s="2"/>
      <c r="GH1067" s="2"/>
      <c r="GI1067" s="2"/>
      <c r="GJ1067" s="2"/>
      <c r="GK1067" s="2"/>
      <c r="GL1067" s="2"/>
      <c r="GM1067" s="2"/>
      <c r="GN1067" s="2"/>
      <c r="GO1067" s="2"/>
      <c r="GP1067" s="2"/>
      <c r="GQ1067" s="2"/>
      <c r="GR1067" s="2"/>
      <c r="GS1067" s="2"/>
      <c r="GT1067" s="2"/>
      <c r="GU1067" s="2"/>
      <c r="GV1067" s="2"/>
      <c r="GW1067" s="2"/>
      <c r="GX1067" s="2"/>
      <c r="GY1067" s="2"/>
      <c r="GZ1067" s="2"/>
      <c r="HA1067" s="2"/>
      <c r="HB1067" s="2"/>
      <c r="HC1067" s="2"/>
      <c r="HD1067" s="2"/>
      <c r="HE1067" s="2"/>
      <c r="HF1067" s="2"/>
      <c r="HG1067" s="2"/>
      <c r="HH1067" s="2"/>
      <c r="HI1067" s="2"/>
      <c r="HJ1067" s="2"/>
      <c r="HK1067" s="2"/>
      <c r="HL1067" s="2"/>
      <c r="HM1067" s="2"/>
      <c r="HN1067" s="2"/>
      <c r="HO1067" s="2"/>
      <c r="HP1067" s="2"/>
      <c r="HQ1067" s="2"/>
      <c r="HR1067" s="2"/>
      <c r="HS1067" s="2"/>
      <c r="HT1067" s="2"/>
      <c r="HU1067" s="2"/>
      <c r="HV1067" s="2"/>
      <c r="HW1067" s="2"/>
      <c r="HX1067" s="2"/>
      <c r="HY1067" s="2"/>
      <c r="HZ1067" s="2"/>
      <c r="IA1067" s="2"/>
      <c r="IB1067" s="2"/>
    </row>
    <row r="1068" s="3" customFormat="1" customHeight="1" spans="1:236">
      <c r="A1068" s="18">
        <v>1065</v>
      </c>
      <c r="B1068" s="24" t="s">
        <v>1725</v>
      </c>
      <c r="C1068" s="30" t="s">
        <v>1276</v>
      </c>
      <c r="D1068" s="24">
        <v>1</v>
      </c>
      <c r="E1068" s="24">
        <v>33</v>
      </c>
      <c r="F1068" s="39">
        <f t="shared" si="75"/>
        <v>198</v>
      </c>
      <c r="G1068" s="39">
        <f t="shared" si="77"/>
        <v>198</v>
      </c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  <c r="FE1068" s="2"/>
      <c r="FF1068" s="2"/>
      <c r="FG1068" s="2"/>
      <c r="FH1068" s="2"/>
      <c r="FI1068" s="2"/>
      <c r="FJ1068" s="2"/>
      <c r="FK1068" s="2"/>
      <c r="FL1068" s="2"/>
      <c r="FM1068" s="2"/>
      <c r="FN1068" s="2"/>
      <c r="FO1068" s="2"/>
      <c r="FP1068" s="2"/>
      <c r="FQ1068" s="2"/>
      <c r="FR1068" s="2"/>
      <c r="FS1068" s="2"/>
      <c r="FT1068" s="2"/>
      <c r="FU1068" s="2"/>
      <c r="FV1068" s="2"/>
      <c r="FW1068" s="2"/>
      <c r="FX1068" s="2"/>
      <c r="FY1068" s="2"/>
      <c r="FZ1068" s="2"/>
      <c r="GA1068" s="2"/>
      <c r="GB1068" s="2"/>
      <c r="GC1068" s="2"/>
      <c r="GD1068" s="2"/>
      <c r="GE1068" s="2"/>
      <c r="GF1068" s="2"/>
      <c r="GG1068" s="2"/>
      <c r="GH1068" s="2"/>
      <c r="GI1068" s="2"/>
      <c r="GJ1068" s="2"/>
      <c r="GK1068" s="2"/>
      <c r="GL1068" s="2"/>
      <c r="GM1068" s="2"/>
      <c r="GN1068" s="2"/>
      <c r="GO1068" s="2"/>
      <c r="GP1068" s="2"/>
      <c r="GQ1068" s="2"/>
      <c r="GR1068" s="2"/>
      <c r="GS1068" s="2"/>
      <c r="GT1068" s="2"/>
      <c r="GU1068" s="2"/>
      <c r="GV1068" s="2"/>
      <c r="GW1068" s="2"/>
      <c r="GX1068" s="2"/>
      <c r="GY1068" s="2"/>
      <c r="GZ1068" s="2"/>
      <c r="HA1068" s="2"/>
      <c r="HB1068" s="2"/>
      <c r="HC1068" s="2"/>
      <c r="HD1068" s="2"/>
      <c r="HE1068" s="2"/>
      <c r="HF1068" s="2"/>
      <c r="HG1068" s="2"/>
      <c r="HH1068" s="2"/>
      <c r="HI1068" s="2"/>
      <c r="HJ1068" s="2"/>
      <c r="HK1068" s="2"/>
      <c r="HL1068" s="2"/>
      <c r="HM1068" s="2"/>
      <c r="HN1068" s="2"/>
      <c r="HO1068" s="2"/>
      <c r="HP1068" s="2"/>
      <c r="HQ1068" s="2"/>
      <c r="HR1068" s="2"/>
      <c r="HS1068" s="2"/>
      <c r="HT1068" s="2"/>
      <c r="HU1068" s="2"/>
      <c r="HV1068" s="2"/>
      <c r="HW1068" s="2"/>
      <c r="HX1068" s="2"/>
      <c r="HY1068" s="2"/>
      <c r="HZ1068" s="2"/>
      <c r="IA1068" s="2"/>
      <c r="IB1068" s="2"/>
    </row>
    <row r="1069" s="3" customFormat="1" customHeight="1" spans="1:236">
      <c r="A1069" s="18">
        <v>1066</v>
      </c>
      <c r="B1069" s="24" t="s">
        <v>1726</v>
      </c>
      <c r="C1069" s="30" t="s">
        <v>1727</v>
      </c>
      <c r="D1069" s="24">
        <v>1</v>
      </c>
      <c r="E1069" s="24">
        <v>30</v>
      </c>
      <c r="F1069" s="39">
        <f t="shared" si="75"/>
        <v>180</v>
      </c>
      <c r="G1069" s="39">
        <f t="shared" si="77"/>
        <v>180</v>
      </c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  <c r="FE1069" s="2"/>
      <c r="FF1069" s="2"/>
      <c r="FG1069" s="2"/>
      <c r="FH1069" s="2"/>
      <c r="FI1069" s="2"/>
      <c r="FJ1069" s="2"/>
      <c r="FK1069" s="2"/>
      <c r="FL1069" s="2"/>
      <c r="FM1069" s="2"/>
      <c r="FN1069" s="2"/>
      <c r="FO1069" s="2"/>
      <c r="FP1069" s="2"/>
      <c r="FQ1069" s="2"/>
      <c r="FR1069" s="2"/>
      <c r="FS1069" s="2"/>
      <c r="FT1069" s="2"/>
      <c r="FU1069" s="2"/>
      <c r="FV1069" s="2"/>
      <c r="FW1069" s="2"/>
      <c r="FX1069" s="2"/>
      <c r="FY1069" s="2"/>
      <c r="FZ1069" s="2"/>
      <c r="GA1069" s="2"/>
      <c r="GB1069" s="2"/>
      <c r="GC1069" s="2"/>
      <c r="GD1069" s="2"/>
      <c r="GE1069" s="2"/>
      <c r="GF1069" s="2"/>
      <c r="GG1069" s="2"/>
      <c r="GH1069" s="2"/>
      <c r="GI1069" s="2"/>
      <c r="GJ1069" s="2"/>
      <c r="GK1069" s="2"/>
      <c r="GL1069" s="2"/>
      <c r="GM1069" s="2"/>
      <c r="GN1069" s="2"/>
      <c r="GO1069" s="2"/>
      <c r="GP1069" s="2"/>
      <c r="GQ1069" s="2"/>
      <c r="GR1069" s="2"/>
      <c r="GS1069" s="2"/>
      <c r="GT1069" s="2"/>
      <c r="GU1069" s="2"/>
      <c r="GV1069" s="2"/>
      <c r="GW1069" s="2"/>
      <c r="GX1069" s="2"/>
      <c r="GY1069" s="2"/>
      <c r="GZ1069" s="2"/>
      <c r="HA1069" s="2"/>
      <c r="HB1069" s="2"/>
      <c r="HC1069" s="2"/>
      <c r="HD1069" s="2"/>
      <c r="HE1069" s="2"/>
      <c r="HF1069" s="2"/>
      <c r="HG1069" s="2"/>
      <c r="HH1069" s="2"/>
      <c r="HI1069" s="2"/>
      <c r="HJ1069" s="2"/>
      <c r="HK1069" s="2"/>
      <c r="HL1069" s="2"/>
      <c r="HM1069" s="2"/>
      <c r="HN1069" s="2"/>
      <c r="HO1069" s="2"/>
      <c r="HP1069" s="2"/>
      <c r="HQ1069" s="2"/>
      <c r="HR1069" s="2"/>
      <c r="HS1069" s="2"/>
      <c r="HT1069" s="2"/>
      <c r="HU1069" s="2"/>
      <c r="HV1069" s="2"/>
      <c r="HW1069" s="2"/>
      <c r="HX1069" s="2"/>
      <c r="HY1069" s="2"/>
      <c r="HZ1069" s="2"/>
      <c r="IA1069" s="2"/>
      <c r="IB1069" s="2"/>
    </row>
    <row r="1070" s="3" customFormat="1" customHeight="1" spans="1:236">
      <c r="A1070" s="18">
        <v>1067</v>
      </c>
      <c r="B1070" s="24" t="s">
        <v>1728</v>
      </c>
      <c r="C1070" s="30" t="s">
        <v>339</v>
      </c>
      <c r="D1070" s="24">
        <v>1</v>
      </c>
      <c r="E1070" s="24">
        <v>30</v>
      </c>
      <c r="F1070" s="39">
        <f t="shared" si="75"/>
        <v>180</v>
      </c>
      <c r="G1070" s="39">
        <f t="shared" si="77"/>
        <v>180</v>
      </c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  <c r="FE1070" s="2"/>
      <c r="FF1070" s="2"/>
      <c r="FG1070" s="2"/>
      <c r="FH1070" s="2"/>
      <c r="FI1070" s="2"/>
      <c r="FJ1070" s="2"/>
      <c r="FK1070" s="2"/>
      <c r="FL1070" s="2"/>
      <c r="FM1070" s="2"/>
      <c r="FN1070" s="2"/>
      <c r="FO1070" s="2"/>
      <c r="FP1070" s="2"/>
      <c r="FQ1070" s="2"/>
      <c r="FR1070" s="2"/>
      <c r="FS1070" s="2"/>
      <c r="FT1070" s="2"/>
      <c r="FU1070" s="2"/>
      <c r="FV1070" s="2"/>
      <c r="FW1070" s="2"/>
      <c r="FX1070" s="2"/>
      <c r="FY1070" s="2"/>
      <c r="FZ1070" s="2"/>
      <c r="GA1070" s="2"/>
      <c r="GB1070" s="2"/>
      <c r="GC1070" s="2"/>
      <c r="GD1070" s="2"/>
      <c r="GE1070" s="2"/>
      <c r="GF1070" s="2"/>
      <c r="GG1070" s="2"/>
      <c r="GH1070" s="2"/>
      <c r="GI1070" s="2"/>
      <c r="GJ1070" s="2"/>
      <c r="GK1070" s="2"/>
      <c r="GL1070" s="2"/>
      <c r="GM1070" s="2"/>
      <c r="GN1070" s="2"/>
      <c r="GO1070" s="2"/>
      <c r="GP1070" s="2"/>
      <c r="GQ1070" s="2"/>
      <c r="GR1070" s="2"/>
      <c r="GS1070" s="2"/>
      <c r="GT1070" s="2"/>
      <c r="GU1070" s="2"/>
      <c r="GV1070" s="2"/>
      <c r="GW1070" s="2"/>
      <c r="GX1070" s="2"/>
      <c r="GY1070" s="2"/>
      <c r="GZ1070" s="2"/>
      <c r="HA1070" s="2"/>
      <c r="HB1070" s="2"/>
      <c r="HC1070" s="2"/>
      <c r="HD1070" s="2"/>
      <c r="HE1070" s="2"/>
      <c r="HF1070" s="2"/>
      <c r="HG1070" s="2"/>
      <c r="HH1070" s="2"/>
      <c r="HI1070" s="2"/>
      <c r="HJ1070" s="2"/>
      <c r="HK1070" s="2"/>
      <c r="HL1070" s="2"/>
      <c r="HM1070" s="2"/>
      <c r="HN1070" s="2"/>
      <c r="HO1070" s="2"/>
      <c r="HP1070" s="2"/>
      <c r="HQ1070" s="2"/>
      <c r="HR1070" s="2"/>
      <c r="HS1070" s="2"/>
      <c r="HT1070" s="2"/>
      <c r="HU1070" s="2"/>
      <c r="HV1070" s="2"/>
      <c r="HW1070" s="2"/>
      <c r="HX1070" s="2"/>
      <c r="HY1070" s="2"/>
      <c r="HZ1070" s="2"/>
      <c r="IA1070" s="2"/>
      <c r="IB1070" s="2"/>
    </row>
    <row r="1071" s="3" customFormat="1" customHeight="1" spans="1:236">
      <c r="A1071" s="18">
        <v>1068</v>
      </c>
      <c r="B1071" s="24" t="s">
        <v>1729</v>
      </c>
      <c r="C1071" s="30" t="s">
        <v>1730</v>
      </c>
      <c r="D1071" s="24">
        <v>1</v>
      </c>
      <c r="E1071" s="24">
        <v>30</v>
      </c>
      <c r="F1071" s="24">
        <f>SUM(E1071*6)</f>
        <v>180</v>
      </c>
      <c r="G1071" s="24">
        <f>SUM(E1071*6)</f>
        <v>180</v>
      </c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  <c r="FE1071" s="2"/>
      <c r="FF1071" s="2"/>
      <c r="FG1071" s="2"/>
      <c r="FH1071" s="2"/>
      <c r="FI1071" s="2"/>
      <c r="FJ1071" s="2"/>
      <c r="FK1071" s="2"/>
      <c r="FL1071" s="2"/>
      <c r="FM1071" s="2"/>
      <c r="FN1071" s="2"/>
      <c r="FO1071" s="2"/>
      <c r="FP1071" s="2"/>
      <c r="FQ1071" s="2"/>
      <c r="FR1071" s="2"/>
      <c r="FS1071" s="2"/>
      <c r="FT1071" s="2"/>
      <c r="FU1071" s="2"/>
      <c r="FV1071" s="2"/>
      <c r="FW1071" s="2"/>
      <c r="FX1071" s="2"/>
      <c r="FY1071" s="2"/>
      <c r="FZ1071" s="2"/>
      <c r="GA1071" s="2"/>
      <c r="GB1071" s="2"/>
      <c r="GC1071" s="2"/>
      <c r="GD1071" s="2"/>
      <c r="GE1071" s="2"/>
      <c r="GF1071" s="2"/>
      <c r="GG1071" s="2"/>
      <c r="GH1071" s="2"/>
      <c r="GI1071" s="2"/>
      <c r="GJ1071" s="2"/>
      <c r="GK1071" s="2"/>
      <c r="GL1071" s="2"/>
      <c r="GM1071" s="2"/>
      <c r="GN1071" s="2"/>
      <c r="GO1071" s="2"/>
      <c r="GP1071" s="2"/>
      <c r="GQ1071" s="2"/>
      <c r="GR1071" s="2"/>
      <c r="GS1071" s="2"/>
      <c r="GT1071" s="2"/>
      <c r="GU1071" s="2"/>
      <c r="GV1071" s="2"/>
      <c r="GW1071" s="2"/>
      <c r="GX1071" s="2"/>
      <c r="GY1071" s="2"/>
      <c r="GZ1071" s="2"/>
      <c r="HA1071" s="2"/>
      <c r="HB1071" s="2"/>
      <c r="HC1071" s="2"/>
      <c r="HD1071" s="2"/>
      <c r="HE1071" s="2"/>
      <c r="HF1071" s="2"/>
      <c r="HG1071" s="2"/>
      <c r="HH1071" s="2"/>
      <c r="HI1071" s="2"/>
      <c r="HJ1071" s="2"/>
      <c r="HK1071" s="2"/>
      <c r="HL1071" s="2"/>
      <c r="HM1071" s="2"/>
      <c r="HN1071" s="2"/>
      <c r="HO1071" s="2"/>
      <c r="HP1071" s="2"/>
      <c r="HQ1071" s="2"/>
      <c r="HR1071" s="2"/>
      <c r="HS1071" s="2"/>
      <c r="HT1071" s="2"/>
      <c r="HU1071" s="2"/>
      <c r="HV1071" s="2"/>
      <c r="HW1071" s="2"/>
      <c r="HX1071" s="2"/>
      <c r="HY1071" s="2"/>
      <c r="HZ1071" s="2"/>
      <c r="IA1071" s="2"/>
      <c r="IB1071" s="2"/>
    </row>
    <row r="1072" s="2" customFormat="1" customHeight="1" spans="1:236">
      <c r="A1072" s="18">
        <v>1069</v>
      </c>
      <c r="B1072" s="24" t="s">
        <v>1731</v>
      </c>
      <c r="C1072" s="30" t="s">
        <v>1732</v>
      </c>
      <c r="D1072" s="24">
        <v>1</v>
      </c>
      <c r="E1072" s="24">
        <v>30</v>
      </c>
      <c r="F1072" s="24">
        <v>180</v>
      </c>
      <c r="G1072" s="24">
        <v>180</v>
      </c>
    </row>
    <row r="1073" s="2" customFormat="1" customHeight="1" spans="1:240 16377:16384">
      <c r="A1073" s="18">
        <v>1070</v>
      </c>
      <c r="B1073" s="24" t="s">
        <v>1733</v>
      </c>
      <c r="C1073" s="30" t="s">
        <v>1734</v>
      </c>
      <c r="D1073" s="24">
        <v>1</v>
      </c>
      <c r="E1073" s="24">
        <v>30</v>
      </c>
      <c r="F1073" s="24">
        <v>180</v>
      </c>
      <c r="G1073" s="24">
        <v>180</v>
      </c>
    </row>
    <row r="1074" s="2" customFormat="1" customHeight="1" spans="1:240 16377:16384">
      <c r="A1074" s="18">
        <v>1071</v>
      </c>
      <c r="B1074" s="24" t="s">
        <v>1735</v>
      </c>
      <c r="C1074" s="30" t="s">
        <v>15</v>
      </c>
      <c r="D1074" s="24">
        <v>1</v>
      </c>
      <c r="E1074" s="24">
        <v>33</v>
      </c>
      <c r="F1074" s="24">
        <f>SUM(E1074*6)</f>
        <v>198</v>
      </c>
      <c r="G1074" s="24">
        <f>SUM(E1074*6)</f>
        <v>198</v>
      </c>
    </row>
    <row r="1075" s="2" customFormat="1" customHeight="1" spans="1:240 16377:16384">
      <c r="A1075" s="18">
        <v>1072</v>
      </c>
      <c r="B1075" s="24" t="s">
        <v>1736</v>
      </c>
      <c r="C1075" s="24" t="s">
        <v>1737</v>
      </c>
      <c r="D1075" s="24">
        <v>1</v>
      </c>
      <c r="E1075" s="24">
        <v>30</v>
      </c>
      <c r="F1075" s="24">
        <v>180</v>
      </c>
      <c r="G1075" s="24">
        <v>180</v>
      </c>
    </row>
    <row r="1076" s="2" customFormat="1" customHeight="1" spans="1:240 16377:16384">
      <c r="A1076" s="18">
        <v>1073</v>
      </c>
      <c r="B1076" s="24" t="s">
        <v>1738</v>
      </c>
      <c r="C1076" s="30" t="s">
        <v>664</v>
      </c>
      <c r="D1076" s="24">
        <v>1</v>
      </c>
      <c r="E1076" s="24">
        <v>30</v>
      </c>
      <c r="F1076" s="39">
        <f>E1076*6</f>
        <v>180</v>
      </c>
      <c r="G1076" s="39">
        <f>F1076*1</f>
        <v>180</v>
      </c>
      <c r="IC1076" s="3"/>
    </row>
    <row r="1077" s="3" customFormat="1" customHeight="1" spans="1:240 16377:16384">
      <c r="A1077" s="18">
        <v>1074</v>
      </c>
      <c r="B1077" s="24" t="s">
        <v>1739</v>
      </c>
      <c r="C1077" s="30" t="s">
        <v>1740</v>
      </c>
      <c r="D1077" s="24">
        <v>1</v>
      </c>
      <c r="E1077" s="24">
        <v>33</v>
      </c>
      <c r="F1077" s="24">
        <f>SUM(E1077*6)</f>
        <v>198</v>
      </c>
      <c r="G1077" s="24">
        <f>SUM(E1077*6)</f>
        <v>198</v>
      </c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  <c r="FE1077" s="2"/>
      <c r="FF1077" s="2"/>
      <c r="FG1077" s="2"/>
      <c r="FH1077" s="2"/>
      <c r="FI1077" s="2"/>
      <c r="FJ1077" s="2"/>
      <c r="FK1077" s="2"/>
      <c r="FL1077" s="2"/>
      <c r="FM1077" s="2"/>
      <c r="FN1077" s="2"/>
      <c r="FO1077" s="2"/>
      <c r="FP1077" s="2"/>
      <c r="FQ1077" s="2"/>
      <c r="FR1077" s="2"/>
      <c r="FS1077" s="2"/>
      <c r="FT1077" s="2"/>
      <c r="FU1077" s="2"/>
      <c r="FV1077" s="2"/>
      <c r="FW1077" s="2"/>
      <c r="FX1077" s="2"/>
      <c r="FY1077" s="2"/>
      <c r="FZ1077" s="2"/>
      <c r="GA1077" s="2"/>
      <c r="GB1077" s="2"/>
      <c r="GC1077" s="2"/>
      <c r="GD1077" s="2"/>
      <c r="GE1077" s="2"/>
      <c r="GF1077" s="2"/>
      <c r="GG1077" s="2"/>
      <c r="GH1077" s="2"/>
      <c r="GI1077" s="2"/>
      <c r="GJ1077" s="2"/>
      <c r="GK1077" s="2"/>
      <c r="GL1077" s="2"/>
      <c r="GM1077" s="2"/>
      <c r="GN1077" s="2"/>
      <c r="GO1077" s="2"/>
      <c r="GP1077" s="2"/>
      <c r="GQ1077" s="2"/>
      <c r="GR1077" s="2"/>
      <c r="GS1077" s="2"/>
      <c r="GT1077" s="2"/>
      <c r="GU1077" s="2"/>
      <c r="GV1077" s="2"/>
      <c r="GW1077" s="2"/>
      <c r="GX1077" s="2"/>
      <c r="GY1077" s="2"/>
      <c r="GZ1077" s="2"/>
      <c r="HA1077" s="2"/>
      <c r="HB1077" s="2"/>
      <c r="HC1077" s="2"/>
      <c r="HD1077" s="2"/>
      <c r="HE1077" s="2"/>
      <c r="HF1077" s="2"/>
      <c r="HG1077" s="2"/>
      <c r="HH1077" s="2"/>
      <c r="HI1077" s="2"/>
      <c r="HJ1077" s="2"/>
      <c r="HK1077" s="2"/>
      <c r="HL1077" s="2"/>
      <c r="HM1077" s="2"/>
      <c r="HN1077" s="2"/>
      <c r="HO1077" s="2"/>
      <c r="HP1077" s="2"/>
      <c r="HQ1077" s="2"/>
      <c r="HR1077" s="2"/>
      <c r="HS1077" s="2"/>
      <c r="HT1077" s="2"/>
      <c r="HU1077" s="2"/>
      <c r="HV1077" s="2"/>
      <c r="HW1077" s="2"/>
      <c r="HX1077" s="2"/>
      <c r="HY1077" s="2"/>
      <c r="HZ1077" s="2"/>
      <c r="IA1077" s="2"/>
      <c r="IB1077" s="2"/>
      <c r="IC1077" s="2"/>
      <c r="ID1077" s="2"/>
      <c r="IE1077" s="2"/>
      <c r="IF1077" s="2"/>
    </row>
    <row r="1078" s="3" customFormat="1" customHeight="1" spans="1:240 16377:16384">
      <c r="A1078" s="18">
        <v>1075</v>
      </c>
      <c r="B1078" s="24" t="s">
        <v>1741</v>
      </c>
      <c r="C1078" s="24" t="s">
        <v>411</v>
      </c>
      <c r="D1078" s="24">
        <v>1</v>
      </c>
      <c r="E1078" s="24">
        <v>33</v>
      </c>
      <c r="F1078" s="24">
        <v>198</v>
      </c>
      <c r="G1078" s="24">
        <v>198</v>
      </c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  <c r="FE1078" s="2"/>
      <c r="FF1078" s="2"/>
      <c r="FG1078" s="2"/>
      <c r="FH1078" s="2"/>
      <c r="FI1078" s="2"/>
      <c r="FJ1078" s="2"/>
      <c r="FK1078" s="2"/>
      <c r="FL1078" s="2"/>
      <c r="FM1078" s="2"/>
      <c r="FN1078" s="2"/>
      <c r="FO1078" s="2"/>
      <c r="FP1078" s="2"/>
      <c r="FQ1078" s="2"/>
      <c r="FR1078" s="2"/>
      <c r="FS1078" s="2"/>
      <c r="FT1078" s="2"/>
      <c r="FU1078" s="2"/>
      <c r="FV1078" s="2"/>
      <c r="FW1078" s="2"/>
      <c r="FX1078" s="2"/>
      <c r="FY1078" s="2"/>
      <c r="FZ1078" s="2"/>
      <c r="GA1078" s="2"/>
      <c r="GB1078" s="2"/>
      <c r="GC1078" s="2"/>
      <c r="GD1078" s="2"/>
      <c r="GE1078" s="2"/>
      <c r="GF1078" s="2"/>
      <c r="GG1078" s="2"/>
      <c r="GH1078" s="2"/>
      <c r="GI1078" s="2"/>
      <c r="GJ1078" s="2"/>
      <c r="GK1078" s="2"/>
      <c r="GL1078" s="2"/>
      <c r="GM1078" s="2"/>
      <c r="GN1078" s="2"/>
      <c r="GO1078" s="2"/>
      <c r="GP1078" s="2"/>
      <c r="GQ1078" s="2"/>
      <c r="GR1078" s="2"/>
      <c r="GS1078" s="2"/>
      <c r="GT1078" s="2"/>
      <c r="GU1078" s="2"/>
      <c r="GV1078" s="2"/>
      <c r="GW1078" s="2"/>
      <c r="GX1078" s="2"/>
      <c r="GY1078" s="2"/>
      <c r="GZ1078" s="2"/>
      <c r="HA1078" s="2"/>
      <c r="HB1078" s="2"/>
      <c r="HC1078" s="2"/>
      <c r="HD1078" s="2"/>
      <c r="HE1078" s="2"/>
      <c r="HF1078" s="2"/>
      <c r="HG1078" s="2"/>
      <c r="HH1078" s="2"/>
      <c r="HI1078" s="2"/>
      <c r="HJ1078" s="2"/>
      <c r="HK1078" s="2"/>
      <c r="HL1078" s="2"/>
      <c r="HM1078" s="2"/>
      <c r="HN1078" s="2"/>
      <c r="HO1078" s="2"/>
      <c r="HP1078" s="2"/>
      <c r="HQ1078" s="2"/>
      <c r="HR1078" s="2"/>
      <c r="HS1078" s="2"/>
      <c r="HT1078" s="2"/>
      <c r="HU1078" s="2"/>
      <c r="HV1078" s="2"/>
      <c r="HW1078" s="2"/>
      <c r="HX1078" s="2"/>
      <c r="HY1078" s="2"/>
      <c r="HZ1078" s="2"/>
      <c r="IA1078" s="2"/>
      <c r="IB1078" s="2"/>
      <c r="IC1078" s="2"/>
      <c r="ID1078" s="2"/>
      <c r="IE1078" s="2"/>
    </row>
    <row r="1079" s="3" customFormat="1" customHeight="1" spans="1:240 16377:16384">
      <c r="A1079" s="18">
        <v>1076</v>
      </c>
      <c r="B1079" s="24" t="s">
        <v>1742</v>
      </c>
      <c r="C1079" s="30" t="s">
        <v>1743</v>
      </c>
      <c r="D1079" s="24">
        <v>1</v>
      </c>
      <c r="E1079" s="24">
        <v>30</v>
      </c>
      <c r="F1079" s="24">
        <f>E1079*6</f>
        <v>180</v>
      </c>
      <c r="G1079" s="24">
        <f>F1079*1</f>
        <v>180</v>
      </c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  <c r="FE1079" s="2"/>
      <c r="FF1079" s="2"/>
      <c r="FG1079" s="2"/>
      <c r="FH1079" s="2"/>
      <c r="FI1079" s="2"/>
      <c r="FJ1079" s="2"/>
      <c r="FK1079" s="2"/>
      <c r="FL1079" s="2"/>
      <c r="FM1079" s="2"/>
      <c r="FN1079" s="2"/>
      <c r="FO1079" s="2"/>
      <c r="FP1079" s="2"/>
      <c r="FQ1079" s="2"/>
      <c r="FR1079" s="2"/>
      <c r="FS1079" s="2"/>
      <c r="FT1079" s="2"/>
      <c r="FU1079" s="2"/>
      <c r="FV1079" s="2"/>
      <c r="FW1079" s="2"/>
      <c r="FX1079" s="2"/>
      <c r="FY1079" s="2"/>
      <c r="FZ1079" s="2"/>
      <c r="GA1079" s="2"/>
      <c r="GB1079" s="2"/>
      <c r="GC1079" s="2"/>
      <c r="GD1079" s="2"/>
      <c r="GE1079" s="2"/>
      <c r="GF1079" s="2"/>
      <c r="GG1079" s="2"/>
      <c r="GH1079" s="2"/>
      <c r="GI1079" s="2"/>
      <c r="GJ1079" s="2"/>
      <c r="GK1079" s="2"/>
      <c r="GL1079" s="2"/>
      <c r="GM1079" s="2"/>
      <c r="GN1079" s="2"/>
      <c r="GO1079" s="2"/>
      <c r="GP1079" s="2"/>
      <c r="GQ1079" s="2"/>
      <c r="GR1079" s="2"/>
      <c r="GS1079" s="2"/>
      <c r="GT1079" s="2"/>
      <c r="GU1079" s="2"/>
      <c r="GV1079" s="2"/>
      <c r="GW1079" s="2"/>
      <c r="GX1079" s="2"/>
      <c r="GY1079" s="2"/>
      <c r="GZ1079" s="2"/>
      <c r="HA1079" s="2"/>
      <c r="HB1079" s="2"/>
      <c r="HC1079" s="2"/>
      <c r="HD1079" s="2"/>
      <c r="HE1079" s="2"/>
      <c r="HF1079" s="2"/>
      <c r="HG1079" s="2"/>
      <c r="HH1079" s="2"/>
      <c r="HI1079" s="2"/>
      <c r="HJ1079" s="2"/>
      <c r="HK1079" s="2"/>
      <c r="HL1079" s="2"/>
      <c r="HM1079" s="2"/>
      <c r="HN1079" s="2"/>
      <c r="HO1079" s="2"/>
      <c r="HP1079" s="2"/>
      <c r="HQ1079" s="2"/>
      <c r="HR1079" s="2"/>
      <c r="HS1079" s="2"/>
      <c r="HT1079" s="2"/>
      <c r="HU1079" s="2"/>
      <c r="HV1079" s="2"/>
      <c r="HW1079" s="2"/>
      <c r="HX1079" s="2"/>
      <c r="HY1079" s="2"/>
      <c r="HZ1079" s="2"/>
      <c r="IA1079" s="2"/>
      <c r="IB1079" s="2"/>
      <c r="IC1079" s="2"/>
      <c r="ID1079" s="2"/>
      <c r="IE1079" s="2"/>
    </row>
    <row r="1080" s="3" customFormat="1" customHeight="1" spans="1:240 16377:16384">
      <c r="A1080" s="18">
        <v>1077</v>
      </c>
      <c r="B1080" s="24" t="s">
        <v>1744</v>
      </c>
      <c r="C1080" s="30" t="s">
        <v>794</v>
      </c>
      <c r="D1080" s="24">
        <v>1</v>
      </c>
      <c r="E1080" s="24">
        <v>30</v>
      </c>
      <c r="F1080" s="24">
        <v>180</v>
      </c>
      <c r="G1080" s="24">
        <v>180</v>
      </c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  <c r="FE1080" s="2"/>
      <c r="FF1080" s="2"/>
      <c r="FG1080" s="2"/>
      <c r="FH1080" s="2"/>
      <c r="FI1080" s="2"/>
      <c r="FJ1080" s="2"/>
      <c r="FK1080" s="2"/>
      <c r="FL1080" s="2"/>
      <c r="FM1080" s="2"/>
      <c r="FN1080" s="2"/>
      <c r="FO1080" s="2"/>
      <c r="FP1080" s="2"/>
      <c r="FQ1080" s="2"/>
      <c r="FR1080" s="2"/>
      <c r="FS1080" s="2"/>
      <c r="FT1080" s="2"/>
      <c r="FU1080" s="2"/>
      <c r="FV1080" s="2"/>
      <c r="FW1080" s="2"/>
      <c r="FX1080" s="2"/>
      <c r="FY1080" s="2"/>
      <c r="FZ1080" s="2"/>
      <c r="GA1080" s="2"/>
      <c r="GB1080" s="2"/>
      <c r="GC1080" s="2"/>
      <c r="GD1080" s="2"/>
      <c r="GE1080" s="2"/>
      <c r="GF1080" s="2"/>
      <c r="GG1080" s="2"/>
      <c r="GH1080" s="2"/>
      <c r="GI1080" s="2"/>
      <c r="GJ1080" s="2"/>
      <c r="GK1080" s="2"/>
      <c r="GL1080" s="2"/>
      <c r="GM1080" s="2"/>
      <c r="GN1080" s="2"/>
      <c r="GO1080" s="2"/>
      <c r="GP1080" s="2"/>
      <c r="GQ1080" s="2"/>
      <c r="GR1080" s="2"/>
      <c r="GS1080" s="2"/>
      <c r="GT1080" s="2"/>
      <c r="GU1080" s="2"/>
      <c r="GV1080" s="2"/>
      <c r="GW1080" s="2"/>
      <c r="GX1080" s="2"/>
      <c r="GY1080" s="2"/>
      <c r="GZ1080" s="2"/>
      <c r="HA1080" s="2"/>
      <c r="HB1080" s="2"/>
      <c r="HC1080" s="2"/>
      <c r="HD1080" s="2"/>
      <c r="HE1080" s="2"/>
      <c r="HF1080" s="2"/>
      <c r="HG1080" s="2"/>
      <c r="HH1080" s="2"/>
      <c r="HI1080" s="2"/>
      <c r="HJ1080" s="2"/>
      <c r="HK1080" s="2"/>
      <c r="HL1080" s="2"/>
      <c r="HM1080" s="2"/>
      <c r="HN1080" s="2"/>
      <c r="HO1080" s="2"/>
      <c r="HP1080" s="2"/>
      <c r="HQ1080" s="2"/>
      <c r="HR1080" s="2"/>
      <c r="HS1080" s="2"/>
      <c r="HT1080" s="2"/>
      <c r="HU1080" s="2"/>
      <c r="HV1080" s="2"/>
      <c r="HW1080" s="2"/>
      <c r="HX1080" s="2"/>
      <c r="HY1080" s="2"/>
      <c r="HZ1080" s="2"/>
      <c r="IA1080" s="2"/>
      <c r="IB1080" s="2"/>
      <c r="IC1080" s="2"/>
      <c r="ID1080" s="2"/>
      <c r="IE1080" s="2"/>
    </row>
    <row r="1081" s="2" customFormat="1" customHeight="1" spans="1:240 16377:16384">
      <c r="A1081" s="18">
        <v>1078</v>
      </c>
      <c r="B1081" s="24" t="s">
        <v>1745</v>
      </c>
      <c r="C1081" s="24" t="s">
        <v>1746</v>
      </c>
      <c r="D1081" s="24">
        <v>2</v>
      </c>
      <c r="E1081" s="24">
        <v>30</v>
      </c>
      <c r="F1081" s="24">
        <v>180</v>
      </c>
      <c r="G1081" s="24">
        <v>180</v>
      </c>
    </row>
    <row r="1082" s="5" customFormat="1" customHeight="1" spans="1:240 16377:16384">
      <c r="A1082" s="18">
        <v>1079</v>
      </c>
      <c r="B1082" s="24" t="s">
        <v>1747</v>
      </c>
      <c r="C1082" s="24" t="s">
        <v>1748</v>
      </c>
      <c r="D1082" s="24">
        <v>1</v>
      </c>
      <c r="E1082" s="24">
        <v>33</v>
      </c>
      <c r="F1082" s="24">
        <v>198</v>
      </c>
      <c r="G1082" s="24">
        <v>198</v>
      </c>
      <c r="XEW1082" s="76"/>
      <c r="XEX1082" s="76"/>
      <c r="XEY1082" s="76"/>
      <c r="XEZ1082" s="76"/>
      <c r="XFA1082" s="76"/>
      <c r="XFB1082" s="76"/>
      <c r="XFC1082" s="76"/>
      <c r="XFD1082" s="76"/>
    </row>
    <row r="1083" s="3" customFormat="1" customHeight="1" spans="1:240 16377:16384">
      <c r="A1083" s="18">
        <v>1080</v>
      </c>
      <c r="B1083" s="24" t="s">
        <v>1749</v>
      </c>
      <c r="C1083" s="24" t="s">
        <v>1338</v>
      </c>
      <c r="D1083" s="24">
        <v>1</v>
      </c>
      <c r="E1083" s="24">
        <v>33</v>
      </c>
      <c r="F1083" s="24">
        <v>198</v>
      </c>
      <c r="G1083" s="24">
        <v>198</v>
      </c>
    </row>
    <row r="1084" s="3" customFormat="1" customHeight="1" spans="1:240 16377:16384">
      <c r="A1084" s="18">
        <v>1081</v>
      </c>
      <c r="B1084" s="24" t="s">
        <v>1750</v>
      </c>
      <c r="C1084" s="24" t="s">
        <v>1751</v>
      </c>
      <c r="D1084" s="24">
        <v>1</v>
      </c>
      <c r="E1084" s="24">
        <v>33</v>
      </c>
      <c r="F1084" s="24">
        <v>198</v>
      </c>
      <c r="G1084" s="24">
        <v>198</v>
      </c>
    </row>
    <row r="1085" s="3" customFormat="1" customHeight="1" spans="1:240 16377:16384">
      <c r="A1085" s="18">
        <v>1082</v>
      </c>
      <c r="B1085" s="24" t="s">
        <v>1752</v>
      </c>
      <c r="C1085" s="24" t="s">
        <v>1527</v>
      </c>
      <c r="D1085" s="24">
        <v>1</v>
      </c>
      <c r="E1085" s="24">
        <v>30</v>
      </c>
      <c r="F1085" s="24">
        <v>180</v>
      </c>
      <c r="G1085" s="24">
        <v>180</v>
      </c>
    </row>
    <row r="1086" s="3" customFormat="1" customHeight="1" spans="1:240 16377:16384">
      <c r="A1086" s="18">
        <v>1083</v>
      </c>
      <c r="B1086" s="24" t="s">
        <v>1753</v>
      </c>
      <c r="C1086" s="24" t="s">
        <v>1409</v>
      </c>
      <c r="D1086" s="24">
        <v>1</v>
      </c>
      <c r="E1086" s="24">
        <v>30</v>
      </c>
      <c r="F1086" s="24">
        <v>180</v>
      </c>
      <c r="G1086" s="24">
        <v>180</v>
      </c>
    </row>
    <row r="1087" s="3" customFormat="1" customHeight="1" spans="1:240 16377:16384">
      <c r="A1087" s="18">
        <v>1084</v>
      </c>
      <c r="B1087" s="24" t="s">
        <v>1754</v>
      </c>
      <c r="C1087" s="24" t="s">
        <v>1755</v>
      </c>
      <c r="D1087" s="24">
        <v>1</v>
      </c>
      <c r="E1087" s="24">
        <v>30</v>
      </c>
      <c r="F1087" s="24">
        <v>180</v>
      </c>
      <c r="G1087" s="24">
        <v>180</v>
      </c>
    </row>
    <row r="1088" s="3" customFormat="1" customHeight="1" spans="1:240 16377:16384">
      <c r="A1088" s="18">
        <v>1085</v>
      </c>
      <c r="B1088" s="24" t="s">
        <v>1756</v>
      </c>
      <c r="C1088" s="24" t="s">
        <v>1757</v>
      </c>
      <c r="D1088" s="24">
        <v>1</v>
      </c>
      <c r="E1088" s="24">
        <v>33</v>
      </c>
      <c r="F1088" s="24">
        <v>198</v>
      </c>
      <c r="G1088" s="24">
        <v>198</v>
      </c>
    </row>
    <row r="1089" s="3" customFormat="1" customHeight="1" spans="1:7">
      <c r="A1089" s="18">
        <v>1086</v>
      </c>
      <c r="B1089" s="24" t="s">
        <v>1758</v>
      </c>
      <c r="C1089" s="24" t="s">
        <v>1759</v>
      </c>
      <c r="D1089" s="24">
        <v>1</v>
      </c>
      <c r="E1089" s="24">
        <v>30</v>
      </c>
      <c r="F1089" s="24">
        <v>180</v>
      </c>
      <c r="G1089" s="24">
        <v>180</v>
      </c>
    </row>
    <row r="1090" s="3" customFormat="1" customHeight="1" spans="1:7">
      <c r="A1090" s="18">
        <v>1087</v>
      </c>
      <c r="B1090" s="24" t="s">
        <v>1760</v>
      </c>
      <c r="C1090" s="24" t="s">
        <v>1490</v>
      </c>
      <c r="D1090" s="24">
        <v>1</v>
      </c>
      <c r="E1090" s="24">
        <v>30</v>
      </c>
      <c r="F1090" s="24">
        <v>180</v>
      </c>
      <c r="G1090" s="24">
        <v>180</v>
      </c>
    </row>
    <row r="1091" s="3" customFormat="1" customHeight="1" spans="1:7">
      <c r="A1091" s="18">
        <v>1088</v>
      </c>
      <c r="B1091" s="24" t="s">
        <v>1761</v>
      </c>
      <c r="C1091" s="24" t="s">
        <v>1762</v>
      </c>
      <c r="D1091" s="24">
        <v>1</v>
      </c>
      <c r="E1091" s="24">
        <v>30</v>
      </c>
      <c r="F1091" s="24">
        <v>180</v>
      </c>
      <c r="G1091" s="24">
        <v>180</v>
      </c>
    </row>
    <row r="1092" s="3" customFormat="1" customHeight="1" spans="1:7">
      <c r="A1092" s="18">
        <v>1089</v>
      </c>
      <c r="B1092" s="24" t="s">
        <v>1763</v>
      </c>
      <c r="C1092" s="24" t="s">
        <v>1764</v>
      </c>
      <c r="D1092" s="24">
        <v>1</v>
      </c>
      <c r="E1092" s="24">
        <v>30</v>
      </c>
      <c r="F1092" s="24">
        <v>180</v>
      </c>
      <c r="G1092" s="24">
        <v>180</v>
      </c>
    </row>
    <row r="1093" s="3" customFormat="1" customHeight="1" spans="1:7">
      <c r="A1093" s="18">
        <v>1090</v>
      </c>
      <c r="B1093" s="24" t="s">
        <v>1765</v>
      </c>
      <c r="C1093" s="24" t="s">
        <v>1510</v>
      </c>
      <c r="D1093" s="24">
        <v>1</v>
      </c>
      <c r="E1093" s="24">
        <v>30</v>
      </c>
      <c r="F1093" s="24">
        <v>180</v>
      </c>
      <c r="G1093" s="24">
        <v>180</v>
      </c>
    </row>
    <row r="1094" s="3" customFormat="1" customHeight="1" spans="1:7">
      <c r="A1094" s="18">
        <v>1091</v>
      </c>
      <c r="B1094" s="24" t="s">
        <v>1766</v>
      </c>
      <c r="C1094" s="24" t="s">
        <v>1767</v>
      </c>
      <c r="D1094" s="24">
        <v>1</v>
      </c>
      <c r="E1094" s="24">
        <v>30</v>
      </c>
      <c r="F1094" s="24">
        <v>180</v>
      </c>
      <c r="G1094" s="24">
        <v>180</v>
      </c>
    </row>
    <row r="1095" s="2" customFormat="1" customHeight="1" spans="1:7">
      <c r="A1095" s="18">
        <v>1092</v>
      </c>
      <c r="B1095" s="24" t="s">
        <v>1768</v>
      </c>
      <c r="C1095" s="24" t="s">
        <v>579</v>
      </c>
      <c r="D1095" s="24">
        <v>1</v>
      </c>
      <c r="E1095" s="24">
        <v>33</v>
      </c>
      <c r="F1095" s="24">
        <v>198</v>
      </c>
      <c r="G1095" s="24">
        <v>198</v>
      </c>
    </row>
    <row r="1096" s="3" customFormat="1" customHeight="1" spans="1:7">
      <c r="A1096" s="18">
        <v>1093</v>
      </c>
      <c r="B1096" s="24" t="s">
        <v>1769</v>
      </c>
      <c r="C1096" s="24" t="s">
        <v>1770</v>
      </c>
      <c r="D1096" s="24">
        <v>1</v>
      </c>
      <c r="E1096" s="24">
        <v>33</v>
      </c>
      <c r="F1096" s="24">
        <v>198</v>
      </c>
      <c r="G1096" s="24">
        <v>198</v>
      </c>
    </row>
    <row r="1097" s="3" customFormat="1" customHeight="1" spans="1:7">
      <c r="A1097" s="18">
        <v>1094</v>
      </c>
      <c r="B1097" s="24" t="s">
        <v>1771</v>
      </c>
      <c r="C1097" s="24" t="s">
        <v>1772</v>
      </c>
      <c r="D1097" s="24">
        <v>1</v>
      </c>
      <c r="E1097" s="24">
        <v>33</v>
      </c>
      <c r="F1097" s="24">
        <v>198</v>
      </c>
      <c r="G1097" s="24">
        <v>198</v>
      </c>
    </row>
    <row r="1098" s="3" customFormat="1" customHeight="1" spans="1:7">
      <c r="A1098" s="18">
        <v>1095</v>
      </c>
      <c r="B1098" s="24" t="s">
        <v>1773</v>
      </c>
      <c r="C1098" s="30" t="s">
        <v>1774</v>
      </c>
      <c r="D1098" s="24">
        <v>2</v>
      </c>
      <c r="E1098" s="24">
        <v>30</v>
      </c>
      <c r="F1098" s="24">
        <v>180</v>
      </c>
      <c r="G1098" s="24">
        <v>180</v>
      </c>
    </row>
    <row r="1099" s="3" customFormat="1" customHeight="1" spans="1:7">
      <c r="A1099" s="18">
        <v>1096</v>
      </c>
      <c r="B1099" s="24" t="s">
        <v>1775</v>
      </c>
      <c r="C1099" s="30" t="s">
        <v>1776</v>
      </c>
      <c r="D1099" s="24">
        <v>3</v>
      </c>
      <c r="E1099" s="24">
        <v>45</v>
      </c>
      <c r="F1099" s="24">
        <v>270</v>
      </c>
      <c r="G1099" s="24">
        <v>270</v>
      </c>
    </row>
    <row r="1100" s="3" customFormat="1" customHeight="1" spans="1:7">
      <c r="A1100" s="18">
        <v>1097</v>
      </c>
      <c r="B1100" s="24" t="s">
        <v>1777</v>
      </c>
      <c r="C1100" s="30" t="s">
        <v>150</v>
      </c>
      <c r="D1100" s="24">
        <v>2</v>
      </c>
      <c r="E1100" s="24">
        <v>33</v>
      </c>
      <c r="F1100" s="24">
        <v>198</v>
      </c>
      <c r="G1100" s="24">
        <v>198</v>
      </c>
    </row>
    <row r="1101" s="3" customFormat="1" customHeight="1" spans="1:7">
      <c r="A1101" s="18">
        <v>1098</v>
      </c>
      <c r="B1101" s="24" t="s">
        <v>1778</v>
      </c>
      <c r="C1101" s="30" t="s">
        <v>31</v>
      </c>
      <c r="D1101" s="24">
        <v>1</v>
      </c>
      <c r="E1101" s="24">
        <v>33</v>
      </c>
      <c r="F1101" s="24">
        <v>198</v>
      </c>
      <c r="G1101" s="24">
        <v>198</v>
      </c>
    </row>
    <row r="1102" s="3" customFormat="1" customHeight="1" spans="1:7">
      <c r="A1102" s="18">
        <v>1099</v>
      </c>
      <c r="B1102" s="24" t="s">
        <v>1779</v>
      </c>
      <c r="C1102" s="30" t="s">
        <v>349</v>
      </c>
      <c r="D1102" s="24">
        <v>1</v>
      </c>
      <c r="E1102" s="24">
        <v>30</v>
      </c>
      <c r="F1102" s="24">
        <v>180</v>
      </c>
      <c r="G1102" s="24">
        <v>180</v>
      </c>
    </row>
    <row r="1103" s="3" customFormat="1" customHeight="1" spans="1:7">
      <c r="A1103" s="18">
        <v>1100</v>
      </c>
      <c r="B1103" s="24" t="s">
        <v>1780</v>
      </c>
      <c r="C1103" s="30" t="s">
        <v>1781</v>
      </c>
      <c r="D1103" s="24">
        <v>1</v>
      </c>
      <c r="E1103" s="24">
        <v>30</v>
      </c>
      <c r="F1103" s="24">
        <v>180</v>
      </c>
      <c r="G1103" s="24">
        <v>180</v>
      </c>
    </row>
    <row r="1104" s="3" customFormat="1" customHeight="1" spans="1:7">
      <c r="A1104" s="18">
        <v>1101</v>
      </c>
      <c r="B1104" s="24" t="s">
        <v>1782</v>
      </c>
      <c r="C1104" s="30" t="s">
        <v>1086</v>
      </c>
      <c r="D1104" s="24">
        <v>1</v>
      </c>
      <c r="E1104" s="24">
        <v>30</v>
      </c>
      <c r="F1104" s="24">
        <v>180</v>
      </c>
      <c r="G1104" s="24">
        <v>180</v>
      </c>
    </row>
    <row r="1105" s="3" customFormat="1" customHeight="1" spans="1:7">
      <c r="A1105" s="18">
        <v>1102</v>
      </c>
      <c r="B1105" s="24" t="s">
        <v>1783</v>
      </c>
      <c r="C1105" s="30" t="s">
        <v>1527</v>
      </c>
      <c r="D1105" s="24">
        <v>1</v>
      </c>
      <c r="E1105" s="24">
        <v>30</v>
      </c>
      <c r="F1105" s="24">
        <v>180</v>
      </c>
      <c r="G1105" s="24">
        <v>180</v>
      </c>
    </row>
    <row r="1106" s="2" customFormat="1" customHeight="1" spans="1:7">
      <c r="A1106" s="18">
        <v>1103</v>
      </c>
      <c r="B1106" s="24" t="s">
        <v>1784</v>
      </c>
      <c r="C1106" s="30" t="s">
        <v>13</v>
      </c>
      <c r="D1106" s="24">
        <v>1</v>
      </c>
      <c r="E1106" s="24">
        <v>33</v>
      </c>
      <c r="F1106" s="24">
        <v>198</v>
      </c>
      <c r="G1106" s="24">
        <v>198</v>
      </c>
    </row>
    <row r="1107" s="2" customFormat="1" customHeight="1" spans="1:7">
      <c r="A1107" s="18">
        <v>1104</v>
      </c>
      <c r="B1107" s="24" t="s">
        <v>1785</v>
      </c>
      <c r="C1107" s="43" t="s">
        <v>589</v>
      </c>
      <c r="D1107" s="62">
        <v>1</v>
      </c>
      <c r="E1107" s="62">
        <v>33</v>
      </c>
      <c r="F1107" s="62">
        <v>198</v>
      </c>
      <c r="G1107" s="62">
        <v>198</v>
      </c>
    </row>
    <row r="1108" s="2" customFormat="1" customHeight="1" spans="1:7">
      <c r="A1108" s="18">
        <v>1105</v>
      </c>
      <c r="B1108" s="77" t="s">
        <v>1786</v>
      </c>
      <c r="C1108" s="77" t="s">
        <v>248</v>
      </c>
      <c r="D1108" s="77">
        <v>1</v>
      </c>
      <c r="E1108" s="77">
        <v>30</v>
      </c>
      <c r="F1108" s="77">
        <v>180</v>
      </c>
      <c r="G1108" s="77">
        <v>180</v>
      </c>
    </row>
    <row r="1109" s="2" customFormat="1" customHeight="1" spans="1:7">
      <c r="A1109" s="18">
        <v>1106</v>
      </c>
      <c r="B1109" s="77" t="s">
        <v>1787</v>
      </c>
      <c r="C1109" s="77" t="s">
        <v>1788</v>
      </c>
      <c r="D1109" s="77">
        <v>1</v>
      </c>
      <c r="E1109" s="77">
        <v>30</v>
      </c>
      <c r="F1109" s="77">
        <v>180</v>
      </c>
      <c r="G1109" s="77">
        <v>180</v>
      </c>
    </row>
    <row r="1110" s="2" customFormat="1" customHeight="1" spans="1:7">
      <c r="A1110" s="18">
        <v>1107</v>
      </c>
      <c r="B1110" s="77" t="s">
        <v>1789</v>
      </c>
      <c r="C1110" s="77" t="s">
        <v>1790</v>
      </c>
      <c r="D1110" s="77">
        <v>1</v>
      </c>
      <c r="E1110" s="77">
        <v>30</v>
      </c>
      <c r="F1110" s="77">
        <v>180</v>
      </c>
      <c r="G1110" s="77">
        <v>180</v>
      </c>
    </row>
    <row r="1111" s="2" customFormat="1" customHeight="1" spans="1:7">
      <c r="A1111" s="18">
        <v>1108</v>
      </c>
      <c r="B1111" s="77" t="s">
        <v>1791</v>
      </c>
      <c r="C1111" s="77" t="s">
        <v>1792</v>
      </c>
      <c r="D1111" s="77">
        <v>2</v>
      </c>
      <c r="E1111" s="77">
        <v>30</v>
      </c>
      <c r="F1111" s="77">
        <v>180</v>
      </c>
      <c r="G1111" s="77">
        <v>180</v>
      </c>
    </row>
    <row r="1112" s="2" customFormat="1" customHeight="1" spans="1:7">
      <c r="A1112" s="18">
        <v>1109</v>
      </c>
      <c r="B1112" s="77" t="s">
        <v>1793</v>
      </c>
      <c r="C1112" s="77" t="s">
        <v>1794</v>
      </c>
      <c r="D1112" s="77">
        <v>1</v>
      </c>
      <c r="E1112" s="77">
        <v>33</v>
      </c>
      <c r="F1112" s="77">
        <v>198</v>
      </c>
      <c r="G1112" s="77">
        <v>198</v>
      </c>
    </row>
    <row r="1113" s="2" customFormat="1" customHeight="1" spans="1:7">
      <c r="A1113" s="18">
        <v>1110</v>
      </c>
      <c r="B1113" s="24" t="s">
        <v>1795</v>
      </c>
      <c r="C1113" s="30" t="s">
        <v>836</v>
      </c>
      <c r="D1113" s="24">
        <v>1</v>
      </c>
      <c r="E1113" s="24">
        <v>30</v>
      </c>
      <c r="F1113" s="24">
        <v>180</v>
      </c>
      <c r="G1113" s="24">
        <v>180</v>
      </c>
    </row>
    <row r="1114" s="2" customFormat="1" customHeight="1" spans="1:7">
      <c r="A1114" s="18">
        <v>1111</v>
      </c>
      <c r="B1114" s="24" t="s">
        <v>1796</v>
      </c>
      <c r="C1114" s="30" t="s">
        <v>1762</v>
      </c>
      <c r="D1114" s="31">
        <v>1</v>
      </c>
      <c r="E1114" s="31">
        <v>33</v>
      </c>
      <c r="F1114" s="31">
        <v>198</v>
      </c>
      <c r="G1114" s="31">
        <v>198</v>
      </c>
    </row>
    <row r="1115" s="2" customFormat="1" customHeight="1" spans="1:7">
      <c r="A1115" s="18">
        <v>1112</v>
      </c>
      <c r="B1115" s="31" t="s">
        <v>1797</v>
      </c>
      <c r="C1115" s="37" t="s">
        <v>1042</v>
      </c>
      <c r="D1115" s="37">
        <v>1</v>
      </c>
      <c r="E1115" s="37">
        <v>30</v>
      </c>
      <c r="F1115" s="37">
        <v>180</v>
      </c>
      <c r="G1115" s="37">
        <v>180</v>
      </c>
    </row>
    <row r="1116" s="2" customFormat="1" customHeight="1" spans="1:7">
      <c r="A1116" s="18">
        <v>1113</v>
      </c>
      <c r="B1116" s="77" t="s">
        <v>1798</v>
      </c>
      <c r="C1116" s="77" t="s">
        <v>464</v>
      </c>
      <c r="D1116" s="77">
        <v>1</v>
      </c>
      <c r="E1116" s="77">
        <v>30</v>
      </c>
      <c r="F1116" s="18">
        <v>180</v>
      </c>
      <c r="G1116" s="18">
        <v>180</v>
      </c>
    </row>
    <row r="1117" s="2" customFormat="1" customHeight="1" spans="1:7">
      <c r="A1117" s="18">
        <v>1114</v>
      </c>
      <c r="B1117" s="24" t="s">
        <v>1799</v>
      </c>
      <c r="C1117" s="30" t="s">
        <v>289</v>
      </c>
      <c r="D1117" s="31">
        <v>1</v>
      </c>
      <c r="E1117" s="31">
        <v>30</v>
      </c>
      <c r="F1117" s="18">
        <v>180</v>
      </c>
      <c r="G1117" s="18">
        <v>180</v>
      </c>
    </row>
    <row r="1118" s="2" customFormat="1" customHeight="1" spans="1:7">
      <c r="A1118" s="18">
        <v>1115</v>
      </c>
      <c r="B1118" s="24" t="s">
        <v>1800</v>
      </c>
      <c r="C1118" s="30" t="s">
        <v>402</v>
      </c>
      <c r="D1118" s="24">
        <v>1</v>
      </c>
      <c r="E1118" s="24">
        <v>33</v>
      </c>
      <c r="F1118" s="31">
        <v>198</v>
      </c>
      <c r="G1118" s="31">
        <v>198</v>
      </c>
    </row>
    <row r="1119" s="2" customFormat="1" customHeight="1" spans="1:7">
      <c r="A1119" s="18">
        <v>1116</v>
      </c>
      <c r="B1119" s="24" t="s">
        <v>1801</v>
      </c>
      <c r="C1119" s="30" t="s">
        <v>1802</v>
      </c>
      <c r="D1119" s="24">
        <v>1</v>
      </c>
      <c r="E1119" s="24">
        <v>33</v>
      </c>
      <c r="F1119" s="31">
        <v>198</v>
      </c>
      <c r="G1119" s="31">
        <v>198</v>
      </c>
    </row>
    <row r="1120" s="2" customFormat="1" customHeight="1" spans="1:7">
      <c r="A1120" s="18">
        <v>1117</v>
      </c>
      <c r="B1120" s="24" t="s">
        <v>1803</v>
      </c>
      <c r="C1120" s="30" t="s">
        <v>287</v>
      </c>
      <c r="D1120" s="31">
        <v>1</v>
      </c>
      <c r="E1120" s="31">
        <v>30</v>
      </c>
      <c r="F1120" s="18">
        <v>180</v>
      </c>
      <c r="G1120" s="18">
        <v>180</v>
      </c>
    </row>
    <row r="1121" s="2" customFormat="1" customHeight="1" spans="1:7">
      <c r="A1121" s="18">
        <v>1118</v>
      </c>
      <c r="B1121" s="24" t="s">
        <v>1804</v>
      </c>
      <c r="C1121" s="30" t="s">
        <v>41</v>
      </c>
      <c r="D1121" s="31">
        <v>1</v>
      </c>
      <c r="E1121" s="31">
        <v>30</v>
      </c>
      <c r="F1121" s="18">
        <v>180</v>
      </c>
      <c r="G1121" s="18">
        <v>180</v>
      </c>
    </row>
    <row r="1122" s="2" customFormat="1" customHeight="1" spans="1:7">
      <c r="A1122" s="18">
        <v>1119</v>
      </c>
      <c r="B1122" s="24" t="s">
        <v>1805</v>
      </c>
      <c r="C1122" s="30" t="s">
        <v>1806</v>
      </c>
      <c r="D1122" s="24">
        <v>2</v>
      </c>
      <c r="E1122" s="24">
        <v>33</v>
      </c>
      <c r="F1122" s="24">
        <v>198</v>
      </c>
      <c r="G1122" s="24">
        <v>198</v>
      </c>
    </row>
    <row r="1123" s="2" customFormat="1" customHeight="1" spans="1:7">
      <c r="A1123" s="18">
        <v>1120</v>
      </c>
      <c r="B1123" s="77" t="s">
        <v>1807</v>
      </c>
      <c r="C1123" s="78" t="s">
        <v>1024</v>
      </c>
      <c r="D1123" s="78">
        <v>2</v>
      </c>
      <c r="E1123" s="78">
        <v>30</v>
      </c>
      <c r="F1123" s="78">
        <v>180</v>
      </c>
      <c r="G1123" s="78">
        <v>180</v>
      </c>
    </row>
    <row r="1124" s="2" customFormat="1" customHeight="1" spans="1:7">
      <c r="A1124" s="18">
        <v>1121</v>
      </c>
      <c r="B1124" s="77" t="s">
        <v>1808</v>
      </c>
      <c r="C1124" s="78" t="s">
        <v>1809</v>
      </c>
      <c r="D1124" s="78">
        <v>1</v>
      </c>
      <c r="E1124" s="78">
        <v>30</v>
      </c>
      <c r="F1124" s="78">
        <v>180</v>
      </c>
      <c r="G1124" s="78">
        <v>180</v>
      </c>
    </row>
    <row r="1125" s="2" customFormat="1" customHeight="1" spans="1:7">
      <c r="A1125" s="18">
        <v>1122</v>
      </c>
      <c r="B1125" s="19" t="s">
        <v>1810</v>
      </c>
      <c r="C1125" s="30" t="s">
        <v>1811</v>
      </c>
      <c r="D1125" s="19">
        <v>2</v>
      </c>
      <c r="E1125" s="19">
        <v>33</v>
      </c>
      <c r="F1125" s="39">
        <v>198</v>
      </c>
      <c r="G1125" s="39">
        <f t="shared" ref="G1125:G1134" si="78">F1125*1</f>
        <v>198</v>
      </c>
    </row>
    <row r="1126" s="2" customFormat="1" customHeight="1" spans="1:7">
      <c r="A1126" s="18">
        <v>1123</v>
      </c>
      <c r="B1126" s="19" t="s">
        <v>1812</v>
      </c>
      <c r="C1126" s="30" t="s">
        <v>168</v>
      </c>
      <c r="D1126" s="19">
        <v>1</v>
      </c>
      <c r="E1126" s="19">
        <v>33</v>
      </c>
      <c r="F1126" s="39">
        <f t="shared" ref="F1126:F1137" si="79">E1126*6</f>
        <v>198</v>
      </c>
      <c r="G1126" s="39">
        <f t="shared" si="78"/>
        <v>198</v>
      </c>
    </row>
    <row r="1127" s="2" customFormat="1" customHeight="1" spans="1:7">
      <c r="A1127" s="18">
        <v>1124</v>
      </c>
      <c r="B1127" s="19" t="s">
        <v>1813</v>
      </c>
      <c r="C1127" s="30" t="s">
        <v>559</v>
      </c>
      <c r="D1127" s="19">
        <v>1</v>
      </c>
      <c r="E1127" s="19">
        <v>33</v>
      </c>
      <c r="F1127" s="39">
        <f t="shared" si="79"/>
        <v>198</v>
      </c>
      <c r="G1127" s="39">
        <f t="shared" si="78"/>
        <v>198</v>
      </c>
    </row>
    <row r="1128" s="2" customFormat="1" customHeight="1" spans="1:7">
      <c r="A1128" s="18">
        <v>1125</v>
      </c>
      <c r="B1128" s="19" t="s">
        <v>1814</v>
      </c>
      <c r="C1128" s="30" t="s">
        <v>1569</v>
      </c>
      <c r="D1128" s="19">
        <v>1</v>
      </c>
      <c r="E1128" s="19">
        <v>33</v>
      </c>
      <c r="F1128" s="39">
        <f t="shared" si="79"/>
        <v>198</v>
      </c>
      <c r="G1128" s="39">
        <f t="shared" si="78"/>
        <v>198</v>
      </c>
    </row>
    <row r="1129" s="2" customFormat="1" customHeight="1" spans="1:7">
      <c r="A1129" s="18">
        <v>1126</v>
      </c>
      <c r="B1129" s="19" t="s">
        <v>1815</v>
      </c>
      <c r="C1129" s="30" t="s">
        <v>561</v>
      </c>
      <c r="D1129" s="19">
        <v>1</v>
      </c>
      <c r="E1129" s="19">
        <v>33</v>
      </c>
      <c r="F1129" s="39">
        <f t="shared" si="79"/>
        <v>198</v>
      </c>
      <c r="G1129" s="39">
        <f t="shared" si="78"/>
        <v>198</v>
      </c>
    </row>
    <row r="1130" s="2" customFormat="1" customHeight="1" spans="1:7">
      <c r="A1130" s="18">
        <v>1127</v>
      </c>
      <c r="B1130" s="24" t="s">
        <v>1816</v>
      </c>
      <c r="C1130" s="30" t="s">
        <v>1817</v>
      </c>
      <c r="D1130" s="24">
        <v>2</v>
      </c>
      <c r="E1130" s="24">
        <v>30</v>
      </c>
      <c r="F1130" s="39">
        <f t="shared" si="79"/>
        <v>180</v>
      </c>
      <c r="G1130" s="39">
        <f t="shared" si="78"/>
        <v>180</v>
      </c>
    </row>
    <row r="1131" s="2" customFormat="1" customHeight="1" spans="1:7">
      <c r="A1131" s="18">
        <v>1128</v>
      </c>
      <c r="B1131" s="24" t="s">
        <v>1818</v>
      </c>
      <c r="C1131" s="30" t="s">
        <v>300</v>
      </c>
      <c r="D1131" s="24">
        <v>1</v>
      </c>
      <c r="E1131" s="24">
        <v>33</v>
      </c>
      <c r="F1131" s="39">
        <f t="shared" si="79"/>
        <v>198</v>
      </c>
      <c r="G1131" s="39">
        <f t="shared" si="78"/>
        <v>198</v>
      </c>
    </row>
    <row r="1132" s="2" customFormat="1" customHeight="1" spans="1:7">
      <c r="A1132" s="18">
        <v>1129</v>
      </c>
      <c r="B1132" s="24" t="s">
        <v>1819</v>
      </c>
      <c r="C1132" s="30" t="s">
        <v>1024</v>
      </c>
      <c r="D1132" s="24">
        <v>1</v>
      </c>
      <c r="E1132" s="24">
        <v>33</v>
      </c>
      <c r="F1132" s="39">
        <f t="shared" si="79"/>
        <v>198</v>
      </c>
      <c r="G1132" s="39">
        <f t="shared" si="78"/>
        <v>198</v>
      </c>
    </row>
    <row r="1133" s="2" customFormat="1" customHeight="1" spans="1:7">
      <c r="A1133" s="18">
        <v>1130</v>
      </c>
      <c r="B1133" s="24" t="s">
        <v>1820</v>
      </c>
      <c r="C1133" s="30" t="s">
        <v>1821</v>
      </c>
      <c r="D1133" s="24">
        <v>2</v>
      </c>
      <c r="E1133" s="24">
        <v>30</v>
      </c>
      <c r="F1133" s="39">
        <f t="shared" si="79"/>
        <v>180</v>
      </c>
      <c r="G1133" s="39">
        <f t="shared" si="78"/>
        <v>180</v>
      </c>
    </row>
    <row r="1134" s="2" customFormat="1" customHeight="1" spans="1:7">
      <c r="A1134" s="18">
        <v>1131</v>
      </c>
      <c r="B1134" s="24" t="s">
        <v>1822</v>
      </c>
      <c r="C1134" s="30" t="s">
        <v>540</v>
      </c>
      <c r="D1134" s="24">
        <v>1</v>
      </c>
      <c r="E1134" s="24">
        <v>30</v>
      </c>
      <c r="F1134" s="39">
        <f t="shared" si="79"/>
        <v>180</v>
      </c>
      <c r="G1134" s="39">
        <f t="shared" si="78"/>
        <v>180</v>
      </c>
    </row>
    <row r="1135" s="2" customFormat="1" customHeight="1" spans="1:7">
      <c r="A1135" s="18">
        <v>1132</v>
      </c>
      <c r="B1135" s="24" t="s">
        <v>1823</v>
      </c>
      <c r="C1135" s="30" t="s">
        <v>1824</v>
      </c>
      <c r="D1135" s="24">
        <v>2</v>
      </c>
      <c r="E1135" s="24">
        <v>33</v>
      </c>
      <c r="F1135" s="39">
        <f t="shared" si="79"/>
        <v>198</v>
      </c>
      <c r="G1135" s="24">
        <f t="shared" ref="G1135:G1137" si="80">F1135</f>
        <v>198</v>
      </c>
    </row>
    <row r="1136" s="2" customFormat="1" customHeight="1" spans="1:7">
      <c r="A1136" s="18">
        <v>1133</v>
      </c>
      <c r="B1136" s="24" t="s">
        <v>1825</v>
      </c>
      <c r="C1136" s="30" t="s">
        <v>484</v>
      </c>
      <c r="D1136" s="24">
        <v>1</v>
      </c>
      <c r="E1136" s="24">
        <v>30</v>
      </c>
      <c r="F1136" s="39">
        <f t="shared" si="79"/>
        <v>180</v>
      </c>
      <c r="G1136" s="24">
        <f t="shared" si="80"/>
        <v>180</v>
      </c>
    </row>
    <row r="1137" s="2" customFormat="1" customHeight="1" spans="1:7">
      <c r="A1137" s="18">
        <v>1134</v>
      </c>
      <c r="B1137" s="24" t="s">
        <v>1826</v>
      </c>
      <c r="C1137" s="30" t="s">
        <v>87</v>
      </c>
      <c r="D1137" s="24">
        <v>1</v>
      </c>
      <c r="E1137" s="24">
        <v>30</v>
      </c>
      <c r="F1137" s="39">
        <f t="shared" si="79"/>
        <v>180</v>
      </c>
      <c r="G1137" s="24">
        <f t="shared" si="80"/>
        <v>180</v>
      </c>
    </row>
    <row r="1138" s="2" customFormat="1" customHeight="1" spans="1:7">
      <c r="A1138" s="18">
        <v>1135</v>
      </c>
      <c r="B1138" s="24" t="s">
        <v>1827</v>
      </c>
      <c r="C1138" s="30" t="s">
        <v>1828</v>
      </c>
      <c r="D1138" s="24">
        <v>1</v>
      </c>
      <c r="E1138" s="24">
        <v>33</v>
      </c>
      <c r="F1138" s="24">
        <v>198</v>
      </c>
      <c r="G1138" s="24">
        <v>198</v>
      </c>
    </row>
    <row r="1139" s="2" customFormat="1" customHeight="1" spans="1:7">
      <c r="A1139" s="18">
        <v>1136</v>
      </c>
      <c r="B1139" s="24" t="s">
        <v>1829</v>
      </c>
      <c r="C1139" s="30" t="s">
        <v>542</v>
      </c>
      <c r="D1139" s="24">
        <v>1</v>
      </c>
      <c r="E1139" s="24">
        <v>33</v>
      </c>
      <c r="F1139" s="24">
        <v>198</v>
      </c>
      <c r="G1139" s="24">
        <f t="shared" ref="G1139:G1142" si="81">SUM(E1139*6)</f>
        <v>198</v>
      </c>
    </row>
    <row r="1140" s="2" customFormat="1" customHeight="1" spans="1:7">
      <c r="A1140" s="18">
        <v>1137</v>
      </c>
      <c r="B1140" s="24" t="s">
        <v>1830</v>
      </c>
      <c r="C1140" s="30" t="s">
        <v>592</v>
      </c>
      <c r="D1140" s="24">
        <v>1</v>
      </c>
      <c r="E1140" s="24">
        <v>30</v>
      </c>
      <c r="F1140" s="24">
        <f t="shared" ref="F1140:F1142" si="82">SUM(E1140*6)</f>
        <v>180</v>
      </c>
      <c r="G1140" s="24">
        <f t="shared" si="81"/>
        <v>180</v>
      </c>
    </row>
    <row r="1141" s="2" customFormat="1" customHeight="1" spans="1:7">
      <c r="A1141" s="18">
        <v>1138</v>
      </c>
      <c r="B1141" s="24" t="s">
        <v>1831</v>
      </c>
      <c r="C1141" s="30" t="s">
        <v>1832</v>
      </c>
      <c r="D1141" s="24">
        <v>1</v>
      </c>
      <c r="E1141" s="24">
        <v>33</v>
      </c>
      <c r="F1141" s="24">
        <f t="shared" si="82"/>
        <v>198</v>
      </c>
      <c r="G1141" s="24">
        <f t="shared" si="81"/>
        <v>198</v>
      </c>
    </row>
    <row r="1142" s="2" customFormat="1" customHeight="1" spans="1:7">
      <c r="A1142" s="18">
        <v>1139</v>
      </c>
      <c r="B1142" s="24" t="s">
        <v>1833</v>
      </c>
      <c r="C1142" s="30" t="s">
        <v>1834</v>
      </c>
      <c r="D1142" s="24">
        <v>1</v>
      </c>
      <c r="E1142" s="24">
        <v>33</v>
      </c>
      <c r="F1142" s="24">
        <f t="shared" si="82"/>
        <v>198</v>
      </c>
      <c r="G1142" s="24">
        <f t="shared" si="81"/>
        <v>198</v>
      </c>
    </row>
    <row r="1143" s="2" customFormat="1" customHeight="1" spans="1:7">
      <c r="A1143" s="18">
        <v>1140</v>
      </c>
      <c r="B1143" s="24" t="s">
        <v>1835</v>
      </c>
      <c r="C1143" s="30" t="s">
        <v>1836</v>
      </c>
      <c r="D1143" s="24">
        <v>1</v>
      </c>
      <c r="E1143" s="24">
        <v>33</v>
      </c>
      <c r="F1143" s="24">
        <v>198</v>
      </c>
      <c r="G1143" s="24">
        <v>198</v>
      </c>
    </row>
    <row r="1144" s="2" customFormat="1" customHeight="1" spans="1:7">
      <c r="A1144" s="18">
        <v>1141</v>
      </c>
      <c r="B1144" s="24" t="s">
        <v>1837</v>
      </c>
      <c r="C1144" s="30" t="s">
        <v>794</v>
      </c>
      <c r="D1144" s="24">
        <v>2</v>
      </c>
      <c r="E1144" s="24">
        <v>33</v>
      </c>
      <c r="F1144" s="24">
        <v>198</v>
      </c>
      <c r="G1144" s="24">
        <v>198</v>
      </c>
    </row>
    <row r="1145" s="2" customFormat="1" customHeight="1" spans="1:7">
      <c r="A1145" s="18">
        <v>1142</v>
      </c>
      <c r="B1145" s="24" t="s">
        <v>1838</v>
      </c>
      <c r="C1145" s="24" t="s">
        <v>1839</v>
      </c>
      <c r="D1145" s="24">
        <v>1</v>
      </c>
      <c r="E1145" s="24">
        <v>30</v>
      </c>
      <c r="F1145" s="24">
        <v>180</v>
      </c>
      <c r="G1145" s="24">
        <v>180</v>
      </c>
    </row>
    <row r="1146" s="2" customFormat="1" customHeight="1" spans="1:7">
      <c r="A1146" s="18">
        <v>1143</v>
      </c>
      <c r="B1146" s="24" t="s">
        <v>1840</v>
      </c>
      <c r="C1146" s="24" t="s">
        <v>561</v>
      </c>
      <c r="D1146" s="24">
        <v>1</v>
      </c>
      <c r="E1146" s="24">
        <v>33</v>
      </c>
      <c r="F1146" s="24">
        <v>198</v>
      </c>
      <c r="G1146" s="24">
        <v>198</v>
      </c>
    </row>
    <row r="1147" s="2" customFormat="1" customHeight="1" spans="1:7">
      <c r="A1147" s="18">
        <v>1144</v>
      </c>
      <c r="B1147" s="24" t="s">
        <v>1841</v>
      </c>
      <c r="C1147" s="24" t="s">
        <v>300</v>
      </c>
      <c r="D1147" s="24">
        <v>1</v>
      </c>
      <c r="E1147" s="24">
        <v>33</v>
      </c>
      <c r="F1147" s="24">
        <v>198</v>
      </c>
      <c r="G1147" s="24">
        <v>198</v>
      </c>
    </row>
    <row r="1148" s="2" customFormat="1" customHeight="1" spans="1:7">
      <c r="A1148" s="18">
        <v>1145</v>
      </c>
      <c r="B1148" s="24" t="s">
        <v>1842</v>
      </c>
      <c r="C1148" s="24" t="s">
        <v>1168</v>
      </c>
      <c r="D1148" s="24">
        <v>1</v>
      </c>
      <c r="E1148" s="24">
        <v>33</v>
      </c>
      <c r="F1148" s="24">
        <v>198</v>
      </c>
      <c r="G1148" s="24">
        <v>198</v>
      </c>
    </row>
    <row r="1149" s="2" customFormat="1" customHeight="1" spans="1:7">
      <c r="A1149" s="18">
        <v>1146</v>
      </c>
      <c r="B1149" s="24" t="s">
        <v>1843</v>
      </c>
      <c r="C1149" s="24" t="s">
        <v>1569</v>
      </c>
      <c r="D1149" s="24">
        <v>1</v>
      </c>
      <c r="E1149" s="24">
        <v>30</v>
      </c>
      <c r="F1149" s="24">
        <v>180</v>
      </c>
      <c r="G1149" s="24">
        <v>180</v>
      </c>
    </row>
    <row r="1150" s="2" customFormat="1" customHeight="1" spans="1:7">
      <c r="A1150" s="18">
        <v>1147</v>
      </c>
      <c r="B1150" s="24" t="s">
        <v>1844</v>
      </c>
      <c r="C1150" s="24" t="s">
        <v>1845</v>
      </c>
      <c r="D1150" s="24">
        <v>2</v>
      </c>
      <c r="E1150" s="24">
        <v>30</v>
      </c>
      <c r="F1150" s="24">
        <v>180</v>
      </c>
      <c r="G1150" s="24">
        <v>180</v>
      </c>
    </row>
    <row r="1151" s="2" customFormat="1" customHeight="1" spans="1:7">
      <c r="A1151" s="18">
        <v>1148</v>
      </c>
      <c r="B1151" s="24" t="s">
        <v>1846</v>
      </c>
      <c r="C1151" s="24" t="s">
        <v>1847</v>
      </c>
      <c r="D1151" s="24">
        <v>1</v>
      </c>
      <c r="E1151" s="24">
        <v>30</v>
      </c>
      <c r="F1151" s="24">
        <v>180</v>
      </c>
      <c r="G1151" s="24">
        <v>180</v>
      </c>
    </row>
    <row r="1152" s="2" customFormat="1" customHeight="1" spans="1:7">
      <c r="A1152" s="18">
        <v>1149</v>
      </c>
      <c r="B1152" s="24" t="s">
        <v>1848</v>
      </c>
      <c r="C1152" s="24" t="s">
        <v>1849</v>
      </c>
      <c r="D1152" s="24">
        <v>1</v>
      </c>
      <c r="E1152" s="24">
        <v>33</v>
      </c>
      <c r="F1152" s="24">
        <v>198</v>
      </c>
      <c r="G1152" s="24">
        <v>198</v>
      </c>
    </row>
    <row r="1153" s="2" customFormat="1" customHeight="1" spans="1:7">
      <c r="A1153" s="18">
        <v>1150</v>
      </c>
      <c r="B1153" s="24" t="s">
        <v>1850</v>
      </c>
      <c r="C1153" s="24" t="s">
        <v>1851</v>
      </c>
      <c r="D1153" s="24">
        <v>2</v>
      </c>
      <c r="E1153" s="24">
        <v>30</v>
      </c>
      <c r="F1153" s="24">
        <v>180</v>
      </c>
      <c r="G1153" s="24">
        <v>180</v>
      </c>
    </row>
    <row r="1154" s="2" customFormat="1" customHeight="1" spans="1:7">
      <c r="A1154" s="18">
        <v>1151</v>
      </c>
      <c r="B1154" s="24" t="s">
        <v>1852</v>
      </c>
      <c r="C1154" s="24" t="s">
        <v>1660</v>
      </c>
      <c r="D1154" s="24">
        <v>1</v>
      </c>
      <c r="E1154" s="24">
        <v>33</v>
      </c>
      <c r="F1154" s="24">
        <v>198</v>
      </c>
      <c r="G1154" s="24">
        <v>198</v>
      </c>
    </row>
    <row r="1155" s="2" customFormat="1" customHeight="1" spans="1:7">
      <c r="A1155" s="18">
        <v>1152</v>
      </c>
      <c r="B1155" s="24" t="s">
        <v>1853</v>
      </c>
      <c r="C1155" s="24" t="s">
        <v>983</v>
      </c>
      <c r="D1155" s="24">
        <v>1</v>
      </c>
      <c r="E1155" s="24">
        <v>30</v>
      </c>
      <c r="F1155" s="24">
        <v>180</v>
      </c>
      <c r="G1155" s="24">
        <v>180</v>
      </c>
    </row>
    <row r="1156" s="2" customFormat="1" customHeight="1" spans="1:7">
      <c r="A1156" s="18">
        <v>1153</v>
      </c>
      <c r="B1156" s="24" t="s">
        <v>1854</v>
      </c>
      <c r="C1156" s="24" t="s">
        <v>1855</v>
      </c>
      <c r="D1156" s="24">
        <v>1</v>
      </c>
      <c r="E1156" s="24">
        <v>33</v>
      </c>
      <c r="F1156" s="24">
        <v>198</v>
      </c>
      <c r="G1156" s="24">
        <v>198</v>
      </c>
    </row>
    <row r="1157" s="2" customFormat="1" customHeight="1" spans="1:7">
      <c r="A1157" s="18">
        <v>1154</v>
      </c>
      <c r="B1157" s="24" t="s">
        <v>1856</v>
      </c>
      <c r="C1157" s="30" t="s">
        <v>1857</v>
      </c>
      <c r="D1157" s="24">
        <v>1</v>
      </c>
      <c r="E1157" s="24">
        <v>30</v>
      </c>
      <c r="F1157" s="24">
        <v>180</v>
      </c>
      <c r="G1157" s="24">
        <v>180</v>
      </c>
    </row>
    <row r="1158" s="2" customFormat="1" customHeight="1" spans="1:7">
      <c r="A1158" s="18">
        <v>1155</v>
      </c>
      <c r="B1158" s="31" t="s">
        <v>1858</v>
      </c>
      <c r="C1158" s="79" t="s">
        <v>1859</v>
      </c>
      <c r="D1158" s="38">
        <v>1</v>
      </c>
      <c r="E1158" s="38">
        <v>30</v>
      </c>
      <c r="F1158" s="38">
        <v>180</v>
      </c>
      <c r="G1158" s="38">
        <v>180</v>
      </c>
    </row>
    <row r="1159" s="2" customFormat="1" customHeight="1" spans="1:7">
      <c r="A1159" s="18">
        <v>1156</v>
      </c>
      <c r="B1159" s="31" t="s">
        <v>1860</v>
      </c>
      <c r="C1159" s="79" t="s">
        <v>1066</v>
      </c>
      <c r="D1159" s="38">
        <v>1</v>
      </c>
      <c r="E1159" s="38">
        <v>30</v>
      </c>
      <c r="F1159" s="38">
        <v>180</v>
      </c>
      <c r="G1159" s="38">
        <v>180</v>
      </c>
    </row>
    <row r="1160" s="2" customFormat="1" customHeight="1" spans="1:7">
      <c r="A1160" s="18">
        <v>1157</v>
      </c>
      <c r="B1160" s="24" t="s">
        <v>1861</v>
      </c>
      <c r="C1160" s="24" t="s">
        <v>1862</v>
      </c>
      <c r="D1160" s="24">
        <v>2</v>
      </c>
      <c r="E1160" s="24">
        <v>33</v>
      </c>
      <c r="F1160" s="24">
        <v>198</v>
      </c>
      <c r="G1160" s="24">
        <v>198</v>
      </c>
    </row>
    <row r="1161" s="2" customFormat="1" customHeight="1" spans="1:7">
      <c r="A1161" s="18">
        <v>1158</v>
      </c>
      <c r="B1161" s="24" t="s">
        <v>1863</v>
      </c>
      <c r="C1161" s="24" t="s">
        <v>561</v>
      </c>
      <c r="D1161" s="24">
        <v>1</v>
      </c>
      <c r="E1161" s="24">
        <v>33</v>
      </c>
      <c r="F1161" s="24">
        <v>198</v>
      </c>
      <c r="G1161" s="24">
        <v>198</v>
      </c>
    </row>
    <row r="1162" s="2" customFormat="1" customHeight="1" spans="1:7">
      <c r="A1162" s="18">
        <v>1159</v>
      </c>
      <c r="B1162" s="24" t="s">
        <v>1864</v>
      </c>
      <c r="C1162" s="30" t="s">
        <v>969</v>
      </c>
      <c r="D1162" s="24">
        <v>1</v>
      </c>
      <c r="E1162" s="24">
        <v>33</v>
      </c>
      <c r="F1162" s="24">
        <v>198</v>
      </c>
      <c r="G1162" s="24">
        <v>198</v>
      </c>
    </row>
    <row r="1163" s="2" customFormat="1" customHeight="1" spans="1:7">
      <c r="A1163" s="18">
        <v>1160</v>
      </c>
      <c r="B1163" s="24" t="s">
        <v>1865</v>
      </c>
      <c r="C1163" s="30" t="s">
        <v>1338</v>
      </c>
      <c r="D1163" s="24">
        <v>1</v>
      </c>
      <c r="E1163" s="24">
        <v>30</v>
      </c>
      <c r="F1163" s="24">
        <v>180</v>
      </c>
      <c r="G1163" s="24">
        <v>180</v>
      </c>
    </row>
    <row r="1164" s="2" customFormat="1" customHeight="1" spans="1:7">
      <c r="A1164" s="18">
        <v>1161</v>
      </c>
      <c r="B1164" s="24" t="s">
        <v>1866</v>
      </c>
      <c r="C1164" s="24" t="s">
        <v>1867</v>
      </c>
      <c r="D1164" s="24">
        <v>1</v>
      </c>
      <c r="E1164" s="24">
        <v>30</v>
      </c>
      <c r="F1164" s="24">
        <v>180</v>
      </c>
      <c r="G1164" s="24">
        <v>180</v>
      </c>
    </row>
    <row r="1165" s="2" customFormat="1" customHeight="1" spans="1:7">
      <c r="A1165" s="18">
        <v>1162</v>
      </c>
      <c r="B1165" s="24" t="s">
        <v>1868</v>
      </c>
      <c r="C1165" s="24" t="s">
        <v>27</v>
      </c>
      <c r="D1165" s="24">
        <v>1</v>
      </c>
      <c r="E1165" s="24">
        <v>33</v>
      </c>
      <c r="F1165" s="24">
        <v>198</v>
      </c>
      <c r="G1165" s="24">
        <v>198</v>
      </c>
    </row>
    <row r="1166" s="2" customFormat="1" customHeight="1" spans="1:7">
      <c r="A1166" s="18">
        <v>1163</v>
      </c>
      <c r="B1166" s="24" t="s">
        <v>1869</v>
      </c>
      <c r="C1166" s="24" t="s">
        <v>1249</v>
      </c>
      <c r="D1166" s="24">
        <v>1</v>
      </c>
      <c r="E1166" s="24">
        <v>30</v>
      </c>
      <c r="F1166" s="24">
        <v>180</v>
      </c>
      <c r="G1166" s="24">
        <v>180</v>
      </c>
    </row>
    <row r="1167" s="2" customFormat="1" customHeight="1" spans="1:7">
      <c r="A1167" s="18">
        <v>1164</v>
      </c>
      <c r="B1167" s="24" t="s">
        <v>1870</v>
      </c>
      <c r="C1167" s="30" t="s">
        <v>248</v>
      </c>
      <c r="D1167" s="24">
        <v>1</v>
      </c>
      <c r="E1167" s="24">
        <v>30</v>
      </c>
      <c r="F1167" s="24">
        <v>180</v>
      </c>
      <c r="G1167" s="24">
        <v>180</v>
      </c>
    </row>
    <row r="1168" s="2" customFormat="1" customHeight="1" spans="1:7">
      <c r="A1168" s="18">
        <v>1165</v>
      </c>
      <c r="B1168" s="24" t="s">
        <v>1871</v>
      </c>
      <c r="C1168" s="24" t="s">
        <v>71</v>
      </c>
      <c r="D1168" s="24">
        <v>1</v>
      </c>
      <c r="E1168" s="24">
        <v>30</v>
      </c>
      <c r="F1168" s="24">
        <v>180</v>
      </c>
      <c r="G1168" s="24">
        <v>180</v>
      </c>
    </row>
    <row r="1169" s="2" customFormat="1" customHeight="1" spans="1:7">
      <c r="A1169" s="18">
        <v>1166</v>
      </c>
      <c r="B1169" s="24" t="s">
        <v>1872</v>
      </c>
      <c r="C1169" s="24" t="s">
        <v>1873</v>
      </c>
      <c r="D1169" s="24">
        <v>2</v>
      </c>
      <c r="E1169" s="24">
        <v>33</v>
      </c>
      <c r="F1169" s="24">
        <v>198</v>
      </c>
      <c r="G1169" s="24">
        <v>198</v>
      </c>
    </row>
    <row r="1170" s="2" customFormat="1" customHeight="1" spans="1:7">
      <c r="A1170" s="18">
        <v>1167</v>
      </c>
      <c r="B1170" s="24" t="s">
        <v>1874</v>
      </c>
      <c r="C1170" s="24" t="s">
        <v>420</v>
      </c>
      <c r="D1170" s="24">
        <v>2</v>
      </c>
      <c r="E1170" s="24">
        <v>33</v>
      </c>
      <c r="F1170" s="24">
        <v>198</v>
      </c>
      <c r="G1170" s="24">
        <v>198</v>
      </c>
    </row>
    <row r="1171" s="2" customFormat="1" customHeight="1" spans="1:7">
      <c r="A1171" s="18">
        <v>1168</v>
      </c>
      <c r="B1171" s="24" t="s">
        <v>1875</v>
      </c>
      <c r="C1171" s="30" t="s">
        <v>1876</v>
      </c>
      <c r="D1171" s="24">
        <v>2</v>
      </c>
      <c r="E1171" s="24">
        <v>30</v>
      </c>
      <c r="F1171" s="24">
        <v>180</v>
      </c>
      <c r="G1171" s="24">
        <v>180</v>
      </c>
    </row>
    <row r="1172" s="2" customFormat="1" customHeight="1" spans="1:7">
      <c r="A1172" s="18">
        <v>1169</v>
      </c>
      <c r="B1172" s="24" t="s">
        <v>1877</v>
      </c>
      <c r="C1172" s="30" t="s">
        <v>1878</v>
      </c>
      <c r="D1172" s="24">
        <v>1</v>
      </c>
      <c r="E1172" s="24">
        <v>30</v>
      </c>
      <c r="F1172" s="24">
        <v>180</v>
      </c>
      <c r="G1172" s="24">
        <v>180</v>
      </c>
    </row>
    <row r="1173" s="2" customFormat="1" customHeight="1" spans="1:7">
      <c r="A1173" s="18">
        <v>1170</v>
      </c>
      <c r="B1173" s="24" t="s">
        <v>1879</v>
      </c>
      <c r="C1173" s="30" t="s">
        <v>1880</v>
      </c>
      <c r="D1173" s="24">
        <v>1</v>
      </c>
      <c r="E1173" s="24">
        <v>33</v>
      </c>
      <c r="F1173" s="24">
        <v>198</v>
      </c>
      <c r="G1173" s="24">
        <v>198</v>
      </c>
    </row>
    <row r="1174" s="2" customFormat="1" customHeight="1" spans="1:7">
      <c r="A1174" s="18">
        <v>1171</v>
      </c>
      <c r="B1174" s="24" t="s">
        <v>1881</v>
      </c>
      <c r="C1174" s="30" t="s">
        <v>1882</v>
      </c>
      <c r="D1174" s="24">
        <v>1</v>
      </c>
      <c r="E1174" s="24">
        <v>33</v>
      </c>
      <c r="F1174" s="24">
        <v>198</v>
      </c>
      <c r="G1174" s="24">
        <v>198</v>
      </c>
    </row>
    <row r="1175" s="2" customFormat="1" customHeight="1" spans="1:7">
      <c r="A1175" s="18">
        <v>1172</v>
      </c>
      <c r="B1175" s="24" t="s">
        <v>1883</v>
      </c>
      <c r="C1175" s="30" t="s">
        <v>54</v>
      </c>
      <c r="D1175" s="24">
        <v>1</v>
      </c>
      <c r="E1175" s="24">
        <v>30</v>
      </c>
      <c r="F1175" s="24">
        <v>180</v>
      </c>
      <c r="G1175" s="24">
        <v>180</v>
      </c>
    </row>
    <row r="1176" s="2" customFormat="1" customHeight="1" spans="1:7">
      <c r="A1176" s="18">
        <v>1173</v>
      </c>
      <c r="B1176" s="24" t="s">
        <v>1884</v>
      </c>
      <c r="C1176" s="30" t="s">
        <v>445</v>
      </c>
      <c r="D1176" s="24">
        <v>1</v>
      </c>
      <c r="E1176" s="24">
        <v>33</v>
      </c>
      <c r="F1176" s="24">
        <v>198</v>
      </c>
      <c r="G1176" s="24">
        <v>198</v>
      </c>
    </row>
    <row r="1177" s="2" customFormat="1" customHeight="1" spans="1:7">
      <c r="A1177" s="18">
        <v>1174</v>
      </c>
      <c r="B1177" s="24" t="s">
        <v>1885</v>
      </c>
      <c r="C1177" s="30" t="s">
        <v>466</v>
      </c>
      <c r="D1177" s="24">
        <v>2</v>
      </c>
      <c r="E1177" s="24">
        <v>30</v>
      </c>
      <c r="F1177" s="24">
        <v>180</v>
      </c>
      <c r="G1177" s="24">
        <v>180</v>
      </c>
    </row>
    <row r="1178" s="2" customFormat="1" customHeight="1" spans="1:7">
      <c r="A1178" s="18">
        <v>1175</v>
      </c>
      <c r="B1178" s="24" t="s">
        <v>1886</v>
      </c>
      <c r="C1178" s="30" t="s">
        <v>1887</v>
      </c>
      <c r="D1178" s="24">
        <v>1</v>
      </c>
      <c r="E1178" s="24">
        <v>33</v>
      </c>
      <c r="F1178" s="24">
        <v>198</v>
      </c>
      <c r="G1178" s="24">
        <v>198</v>
      </c>
    </row>
    <row r="1179" s="2" customFormat="1" customHeight="1" spans="1:7">
      <c r="A1179" s="18">
        <v>1176</v>
      </c>
      <c r="B1179" s="24" t="s">
        <v>1888</v>
      </c>
      <c r="C1179" s="30" t="s">
        <v>1889</v>
      </c>
      <c r="D1179" s="24">
        <v>1</v>
      </c>
      <c r="E1179" s="24">
        <v>30</v>
      </c>
      <c r="F1179" s="24">
        <v>180</v>
      </c>
      <c r="G1179" s="24">
        <v>180</v>
      </c>
    </row>
    <row r="1180" s="2" customFormat="1" customHeight="1" spans="1:7">
      <c r="A1180" s="18">
        <v>1177</v>
      </c>
      <c r="B1180" s="24" t="s">
        <v>1890</v>
      </c>
      <c r="C1180" s="24" t="s">
        <v>1891</v>
      </c>
      <c r="D1180" s="24">
        <v>1</v>
      </c>
      <c r="E1180" s="24">
        <v>30</v>
      </c>
      <c r="F1180" s="24">
        <v>180</v>
      </c>
      <c r="G1180" s="24">
        <v>180</v>
      </c>
    </row>
    <row r="1181" s="2" customFormat="1" customHeight="1" spans="1:7">
      <c r="A1181" s="18">
        <v>1178</v>
      </c>
      <c r="B1181" s="31" t="s">
        <v>1892</v>
      </c>
      <c r="C1181" s="31" t="s">
        <v>1893</v>
      </c>
      <c r="D1181" s="31">
        <v>1</v>
      </c>
      <c r="E1181" s="31">
        <v>30</v>
      </c>
      <c r="F1181" s="31">
        <v>180</v>
      </c>
      <c r="G1181" s="31">
        <v>180</v>
      </c>
    </row>
    <row r="1182" s="2" customFormat="1" customHeight="1" spans="1:7">
      <c r="A1182" s="18">
        <v>1179</v>
      </c>
      <c r="B1182" s="31" t="s">
        <v>1894</v>
      </c>
      <c r="C1182" s="37" t="s">
        <v>1529</v>
      </c>
      <c r="D1182" s="37">
        <v>2</v>
      </c>
      <c r="E1182" s="37">
        <v>30</v>
      </c>
      <c r="F1182" s="37">
        <v>180</v>
      </c>
      <c r="G1182" s="37">
        <v>180</v>
      </c>
    </row>
    <row r="1183" s="2" customFormat="1" customHeight="1" spans="1:7">
      <c r="A1183" s="18">
        <v>1180</v>
      </c>
      <c r="B1183" s="24" t="s">
        <v>1895</v>
      </c>
      <c r="C1183" s="24" t="s">
        <v>1211</v>
      </c>
      <c r="D1183" s="37">
        <v>2</v>
      </c>
      <c r="E1183" s="37">
        <v>30</v>
      </c>
      <c r="F1183" s="37">
        <v>180</v>
      </c>
      <c r="G1183" s="37">
        <v>180</v>
      </c>
    </row>
    <row r="1184" s="2" customFormat="1" customHeight="1" spans="1:7">
      <c r="A1184" s="18">
        <v>1181</v>
      </c>
      <c r="B1184" s="24" t="s">
        <v>1896</v>
      </c>
      <c r="C1184" s="24" t="s">
        <v>335</v>
      </c>
      <c r="D1184" s="24">
        <v>2</v>
      </c>
      <c r="E1184" s="24">
        <v>33</v>
      </c>
      <c r="F1184" s="24">
        <v>198</v>
      </c>
      <c r="G1184" s="24">
        <v>198</v>
      </c>
    </row>
    <row r="1185" s="2" customFormat="1" customHeight="1" spans="1:7">
      <c r="A1185" s="18">
        <v>1182</v>
      </c>
      <c r="B1185" s="24" t="s">
        <v>1897</v>
      </c>
      <c r="C1185" s="24" t="s">
        <v>1685</v>
      </c>
      <c r="D1185" s="24">
        <v>1</v>
      </c>
      <c r="E1185" s="24">
        <v>33</v>
      </c>
      <c r="F1185" s="24">
        <v>198</v>
      </c>
      <c r="G1185" s="24">
        <v>198</v>
      </c>
    </row>
    <row r="1186" s="6" customFormat="1" customHeight="1" spans="1:7">
      <c r="A1186" s="18">
        <v>1183</v>
      </c>
      <c r="B1186" s="24" t="s">
        <v>1898</v>
      </c>
      <c r="C1186" s="24" t="s">
        <v>619</v>
      </c>
      <c r="D1186" s="24">
        <v>1</v>
      </c>
      <c r="E1186" s="24">
        <v>33</v>
      </c>
      <c r="F1186" s="24">
        <v>198</v>
      </c>
      <c r="G1186" s="24">
        <v>198</v>
      </c>
    </row>
    <row r="1187" s="6" customFormat="1" customHeight="1" spans="1:7">
      <c r="A1187" s="18">
        <v>1184</v>
      </c>
      <c r="B1187" s="24" t="s">
        <v>1899</v>
      </c>
      <c r="C1187" s="24" t="s">
        <v>434</v>
      </c>
      <c r="D1187" s="24">
        <v>1</v>
      </c>
      <c r="E1187" s="24">
        <v>33</v>
      </c>
      <c r="F1187" s="24">
        <v>198</v>
      </c>
      <c r="G1187" s="24">
        <v>198</v>
      </c>
    </row>
    <row r="1188" customHeight="1" spans="1:7">
      <c r="A1188" s="18">
        <v>1185</v>
      </c>
      <c r="B1188" s="80" t="s">
        <v>1900</v>
      </c>
      <c r="C1188" s="80" t="s">
        <v>118</v>
      </c>
      <c r="D1188" s="80" t="s">
        <v>1901</v>
      </c>
      <c r="E1188" s="80" t="s">
        <v>1902</v>
      </c>
      <c r="F1188" s="80" t="s">
        <v>1903</v>
      </c>
      <c r="G1188" s="81">
        <v>300</v>
      </c>
    </row>
    <row r="1189" customHeight="1" spans="1:7">
      <c r="A1189" s="18">
        <v>1186</v>
      </c>
      <c r="B1189" s="30" t="s">
        <v>1904</v>
      </c>
      <c r="C1189" s="30" t="s">
        <v>1905</v>
      </c>
      <c r="D1189" s="37">
        <v>1</v>
      </c>
      <c r="E1189" s="37">
        <v>30</v>
      </c>
      <c r="F1189" s="37">
        <v>180</v>
      </c>
      <c r="G1189" s="37">
        <v>180</v>
      </c>
    </row>
    <row r="1190" customHeight="1" spans="1:7">
      <c r="A1190" s="18">
        <v>1187</v>
      </c>
      <c r="B1190" s="30" t="s">
        <v>1257</v>
      </c>
      <c r="C1190" s="30" t="s">
        <v>1906</v>
      </c>
      <c r="D1190" s="30" t="s">
        <v>1907</v>
      </c>
      <c r="E1190" s="37">
        <v>33</v>
      </c>
      <c r="F1190" s="37">
        <v>198</v>
      </c>
      <c r="G1190" s="37">
        <v>198</v>
      </c>
    </row>
    <row r="1191" customHeight="1" spans="1:7">
      <c r="A1191" s="18">
        <v>1188</v>
      </c>
      <c r="B1191" s="30" t="s">
        <v>1908</v>
      </c>
      <c r="C1191" s="30" t="s">
        <v>1468</v>
      </c>
      <c r="D1191" s="37">
        <v>1</v>
      </c>
      <c r="E1191" s="37">
        <v>30</v>
      </c>
      <c r="F1191" s="37">
        <v>180</v>
      </c>
      <c r="G1191" s="37">
        <v>180</v>
      </c>
    </row>
    <row r="1192" customHeight="1" spans="1:7">
      <c r="A1192" s="18">
        <v>1189</v>
      </c>
      <c r="B1192" s="30" t="s">
        <v>1909</v>
      </c>
      <c r="C1192" s="30" t="s">
        <v>1096</v>
      </c>
      <c r="D1192" s="30" t="s">
        <v>1910</v>
      </c>
      <c r="E1192" s="37">
        <v>30</v>
      </c>
      <c r="F1192" s="37">
        <v>180</v>
      </c>
      <c r="G1192" s="37">
        <v>180</v>
      </c>
    </row>
    <row r="1193" customHeight="1" spans="1:7">
      <c r="A1193" s="18">
        <v>1190</v>
      </c>
      <c r="B1193" s="24" t="s">
        <v>1911</v>
      </c>
      <c r="C1193" s="30" t="s">
        <v>248</v>
      </c>
      <c r="D1193" s="37">
        <v>1</v>
      </c>
      <c r="E1193" s="37">
        <v>30</v>
      </c>
      <c r="F1193" s="37">
        <v>180</v>
      </c>
      <c r="G1193" s="37">
        <v>180</v>
      </c>
    </row>
    <row r="1194" customHeight="1" spans="1:7">
      <c r="A1194" s="18">
        <v>1191</v>
      </c>
      <c r="B1194" s="24" t="s">
        <v>1912</v>
      </c>
      <c r="C1194" s="30" t="s">
        <v>1461</v>
      </c>
      <c r="D1194" s="37">
        <v>1</v>
      </c>
      <c r="E1194" s="37">
        <v>30</v>
      </c>
      <c r="F1194" s="37">
        <v>180</v>
      </c>
      <c r="G1194" s="37">
        <v>180</v>
      </c>
    </row>
    <row r="1195" customHeight="1" spans="1:7">
      <c r="A1195" s="18">
        <v>1192</v>
      </c>
      <c r="B1195" s="24" t="s">
        <v>1913</v>
      </c>
      <c r="C1195" s="63" t="s">
        <v>815</v>
      </c>
      <c r="D1195" s="37">
        <v>1</v>
      </c>
      <c r="E1195" s="37">
        <v>30</v>
      </c>
      <c r="F1195" s="37">
        <v>180</v>
      </c>
      <c r="G1195" s="37">
        <v>180</v>
      </c>
    </row>
    <row r="1196" customHeight="1" spans="1:7">
      <c r="A1196" s="18">
        <v>1193</v>
      </c>
      <c r="B1196" s="24" t="s">
        <v>1914</v>
      </c>
      <c r="C1196" s="63" t="s">
        <v>1915</v>
      </c>
      <c r="D1196" s="64">
        <v>1</v>
      </c>
      <c r="E1196" s="37">
        <v>33</v>
      </c>
      <c r="F1196" s="37">
        <v>198</v>
      </c>
      <c r="G1196" s="37">
        <v>198</v>
      </c>
    </row>
    <row r="1197" customHeight="1" spans="1:7">
      <c r="A1197" s="18">
        <v>1194</v>
      </c>
      <c r="B1197" s="24" t="s">
        <v>1916</v>
      </c>
      <c r="C1197" s="63" t="s">
        <v>905</v>
      </c>
      <c r="D1197" s="37">
        <v>1</v>
      </c>
      <c r="E1197" s="37">
        <v>30</v>
      </c>
      <c r="F1197" s="37">
        <v>180</v>
      </c>
      <c r="G1197" s="37">
        <v>180</v>
      </c>
    </row>
    <row r="1198" customHeight="1" spans="1:7">
      <c r="A1198" s="18">
        <v>1195</v>
      </c>
      <c r="B1198" s="24" t="s">
        <v>1917</v>
      </c>
      <c r="C1198" s="30" t="s">
        <v>1168</v>
      </c>
      <c r="D1198" s="24">
        <v>1</v>
      </c>
      <c r="E1198" s="24">
        <v>30</v>
      </c>
      <c r="F1198" s="24">
        <v>180</v>
      </c>
      <c r="G1198" s="24">
        <v>180</v>
      </c>
    </row>
    <row r="1199" customHeight="1" spans="1:7">
      <c r="A1199" s="18">
        <v>1196</v>
      </c>
      <c r="B1199" s="24" t="s">
        <v>1918</v>
      </c>
      <c r="C1199" s="30" t="s">
        <v>1919</v>
      </c>
      <c r="D1199" s="24">
        <v>3</v>
      </c>
      <c r="E1199" s="37">
        <v>45</v>
      </c>
      <c r="F1199" s="37">
        <v>270</v>
      </c>
      <c r="G1199" s="37">
        <v>270</v>
      </c>
    </row>
    <row r="1200" customHeight="1" spans="1:7">
      <c r="A1200" s="18">
        <v>1197</v>
      </c>
      <c r="B1200" s="24" t="s">
        <v>1920</v>
      </c>
      <c r="C1200" s="30" t="s">
        <v>1921</v>
      </c>
      <c r="D1200" s="24">
        <v>2</v>
      </c>
      <c r="E1200" s="24">
        <v>30</v>
      </c>
      <c r="F1200" s="37">
        <v>180</v>
      </c>
      <c r="G1200" s="37">
        <v>180</v>
      </c>
    </row>
    <row r="1201" customHeight="1" spans="1:7">
      <c r="A1201" s="18">
        <v>1198</v>
      </c>
      <c r="B1201" s="30" t="s">
        <v>1922</v>
      </c>
      <c r="C1201" s="30" t="s">
        <v>1923</v>
      </c>
      <c r="D1201" s="37">
        <v>2</v>
      </c>
      <c r="E1201" s="37">
        <v>30</v>
      </c>
      <c r="F1201" s="37">
        <v>180</v>
      </c>
      <c r="G1201" s="37">
        <v>180</v>
      </c>
    </row>
    <row r="1202" customHeight="1" spans="1:7">
      <c r="A1202" s="18">
        <v>1199</v>
      </c>
      <c r="B1202" s="24" t="s">
        <v>1924</v>
      </c>
      <c r="C1202" s="30" t="s">
        <v>184</v>
      </c>
      <c r="D1202" s="24">
        <v>2</v>
      </c>
      <c r="E1202" s="24">
        <v>30</v>
      </c>
      <c r="F1202" s="24">
        <v>180</v>
      </c>
      <c r="G1202" s="24">
        <v>180</v>
      </c>
    </row>
    <row r="1203" customHeight="1" spans="1:7">
      <c r="A1203" s="18">
        <v>1200</v>
      </c>
      <c r="B1203" s="24" t="s">
        <v>1925</v>
      </c>
      <c r="C1203" s="121" t="s">
        <v>65</v>
      </c>
      <c r="D1203" s="24">
        <v>3</v>
      </c>
      <c r="E1203" s="24">
        <v>45</v>
      </c>
      <c r="F1203" s="24">
        <v>270</v>
      </c>
      <c r="G1203" s="24">
        <v>270</v>
      </c>
    </row>
    <row r="1204" customHeight="1" spans="1:7">
      <c r="A1204" s="18">
        <v>1201</v>
      </c>
      <c r="B1204" s="24" t="s">
        <v>1926</v>
      </c>
      <c r="C1204" s="24" t="s">
        <v>1927</v>
      </c>
      <c r="D1204" s="24">
        <v>1</v>
      </c>
      <c r="E1204" s="24">
        <v>30</v>
      </c>
      <c r="F1204" s="24">
        <v>180</v>
      </c>
      <c r="G1204" s="24">
        <v>180</v>
      </c>
    </row>
    <row r="1205" customHeight="1" spans="1:7">
      <c r="A1205" s="18">
        <v>1202</v>
      </c>
      <c r="B1205" s="82" t="s">
        <v>1928</v>
      </c>
      <c r="C1205" s="122" t="s">
        <v>1929</v>
      </c>
      <c r="D1205" s="24">
        <v>1</v>
      </c>
      <c r="E1205" s="24">
        <v>30</v>
      </c>
      <c r="F1205" s="24">
        <v>180</v>
      </c>
      <c r="G1205" s="24">
        <v>180</v>
      </c>
    </row>
    <row r="1206" customHeight="1" spans="1:7">
      <c r="A1206" s="18">
        <v>1203</v>
      </c>
      <c r="B1206" s="24" t="s">
        <v>1930</v>
      </c>
      <c r="C1206" s="121" t="s">
        <v>1079</v>
      </c>
      <c r="D1206" s="24">
        <v>1</v>
      </c>
      <c r="E1206" s="37">
        <v>33</v>
      </c>
      <c r="F1206" s="37">
        <v>198</v>
      </c>
      <c r="G1206" s="37">
        <v>198</v>
      </c>
    </row>
    <row r="1207" customHeight="1" spans="1:7">
      <c r="A1207" s="18">
        <v>1204</v>
      </c>
      <c r="B1207" s="30" t="s">
        <v>1931</v>
      </c>
      <c r="C1207" s="30" t="s">
        <v>751</v>
      </c>
      <c r="D1207" s="37">
        <v>1</v>
      </c>
      <c r="E1207" s="37">
        <v>30</v>
      </c>
      <c r="F1207" s="37">
        <v>180</v>
      </c>
      <c r="G1207" s="37">
        <v>180</v>
      </c>
    </row>
    <row r="1208" customHeight="1" spans="1:7">
      <c r="A1208" s="18">
        <v>1205</v>
      </c>
      <c r="B1208" s="30" t="s">
        <v>1932</v>
      </c>
      <c r="C1208" s="30" t="s">
        <v>1933</v>
      </c>
      <c r="D1208" s="27">
        <v>2</v>
      </c>
      <c r="E1208" s="37">
        <v>30</v>
      </c>
      <c r="F1208" s="37">
        <v>180</v>
      </c>
      <c r="G1208" s="37">
        <v>180</v>
      </c>
    </row>
    <row r="1209" customHeight="1" spans="1:7">
      <c r="A1209" s="18">
        <v>1206</v>
      </c>
      <c r="B1209" s="24" t="s">
        <v>1934</v>
      </c>
      <c r="C1209" s="123" t="s">
        <v>1935</v>
      </c>
      <c r="D1209" s="18">
        <v>2</v>
      </c>
      <c r="E1209" s="18">
        <v>30</v>
      </c>
      <c r="F1209" s="18">
        <v>180</v>
      </c>
      <c r="G1209" s="18">
        <v>180</v>
      </c>
    </row>
    <row r="1210" customHeight="1" spans="1:7">
      <c r="A1210" s="18">
        <v>1207</v>
      </c>
      <c r="B1210" s="65" t="s">
        <v>1936</v>
      </c>
      <c r="C1210" s="66" t="s">
        <v>1937</v>
      </c>
      <c r="D1210" s="83">
        <v>1</v>
      </c>
      <c r="E1210" s="83">
        <v>30</v>
      </c>
      <c r="F1210" s="83">
        <v>180</v>
      </c>
      <c r="G1210" s="83">
        <v>180</v>
      </c>
    </row>
    <row r="1211" customHeight="1" spans="1:7">
      <c r="A1211" s="18">
        <v>1208</v>
      </c>
      <c r="B1211" s="24" t="s">
        <v>1938</v>
      </c>
      <c r="C1211" s="124" t="s">
        <v>1939</v>
      </c>
      <c r="D1211" s="24">
        <v>1</v>
      </c>
      <c r="E1211" s="24">
        <v>33</v>
      </c>
      <c r="F1211" s="37">
        <v>198</v>
      </c>
      <c r="G1211" s="37">
        <v>198</v>
      </c>
    </row>
    <row r="1212" customHeight="1" spans="1:7">
      <c r="A1212" s="18">
        <v>1209</v>
      </c>
      <c r="B1212" s="24" t="s">
        <v>1940</v>
      </c>
      <c r="C1212" s="78" t="s">
        <v>272</v>
      </c>
      <c r="D1212" s="24">
        <v>1</v>
      </c>
      <c r="E1212" s="24">
        <v>33</v>
      </c>
      <c r="F1212" s="37">
        <v>198</v>
      </c>
      <c r="G1212" s="37">
        <v>198</v>
      </c>
    </row>
    <row r="1213" customHeight="1" spans="1:7">
      <c r="A1213" s="18">
        <v>1210</v>
      </c>
      <c r="B1213" s="77" t="s">
        <v>1941</v>
      </c>
      <c r="C1213" s="124" t="s">
        <v>168</v>
      </c>
      <c r="D1213" s="37">
        <v>1</v>
      </c>
      <c r="E1213" s="37">
        <v>30</v>
      </c>
      <c r="F1213" s="37">
        <v>180</v>
      </c>
      <c r="G1213" s="37">
        <v>180</v>
      </c>
    </row>
    <row r="1214" customHeight="1" spans="1:7">
      <c r="A1214" s="18">
        <v>1211</v>
      </c>
      <c r="B1214" s="77" t="s">
        <v>1942</v>
      </c>
      <c r="C1214" s="124" t="s">
        <v>1943</v>
      </c>
      <c r="D1214" s="37">
        <v>1</v>
      </c>
      <c r="E1214" s="37">
        <v>30</v>
      </c>
      <c r="F1214" s="37">
        <v>180</v>
      </c>
      <c r="G1214" s="37">
        <v>180</v>
      </c>
    </row>
    <row r="1215" customHeight="1" spans="1:7">
      <c r="A1215" s="18">
        <v>1212</v>
      </c>
      <c r="B1215" s="24" t="s">
        <v>1944</v>
      </c>
      <c r="C1215" s="124" t="s">
        <v>114</v>
      </c>
      <c r="D1215" s="37">
        <v>1</v>
      </c>
      <c r="E1215" s="37">
        <v>30</v>
      </c>
      <c r="F1215" s="37">
        <v>180</v>
      </c>
      <c r="G1215" s="37">
        <v>180</v>
      </c>
    </row>
    <row r="1216" customHeight="1" spans="1:7">
      <c r="A1216" s="18">
        <v>1213</v>
      </c>
      <c r="B1216" s="77" t="s">
        <v>1945</v>
      </c>
      <c r="C1216" s="78" t="s">
        <v>1946</v>
      </c>
      <c r="D1216" s="37">
        <v>1</v>
      </c>
      <c r="E1216" s="37">
        <v>30</v>
      </c>
      <c r="F1216" s="37">
        <v>180</v>
      </c>
      <c r="G1216" s="37">
        <v>180</v>
      </c>
    </row>
    <row r="1217" customHeight="1" spans="1:7">
      <c r="A1217" s="18">
        <v>1214</v>
      </c>
      <c r="B1217" s="77" t="s">
        <v>1947</v>
      </c>
      <c r="C1217" s="124" t="s">
        <v>1948</v>
      </c>
      <c r="D1217" s="37">
        <v>1</v>
      </c>
      <c r="E1217" s="37">
        <v>30</v>
      </c>
      <c r="F1217" s="37">
        <v>180</v>
      </c>
      <c r="G1217" s="37">
        <v>180</v>
      </c>
    </row>
    <row r="1218" customHeight="1" spans="1:7">
      <c r="A1218" s="18">
        <v>1215</v>
      </c>
      <c r="B1218" s="77" t="s">
        <v>1949</v>
      </c>
      <c r="C1218" s="124" t="s">
        <v>326</v>
      </c>
      <c r="D1218" s="24">
        <v>1</v>
      </c>
      <c r="E1218" s="24">
        <v>33</v>
      </c>
      <c r="F1218" s="37">
        <v>198</v>
      </c>
      <c r="G1218" s="37">
        <v>198</v>
      </c>
    </row>
    <row r="1219" customHeight="1" spans="1:7">
      <c r="A1219" s="18">
        <v>1216</v>
      </c>
      <c r="B1219" s="77" t="s">
        <v>1950</v>
      </c>
      <c r="C1219" s="125" t="s">
        <v>217</v>
      </c>
      <c r="D1219" s="37">
        <v>1</v>
      </c>
      <c r="E1219" s="37">
        <v>30</v>
      </c>
      <c r="F1219" s="37">
        <v>180</v>
      </c>
      <c r="G1219" s="37">
        <v>180</v>
      </c>
    </row>
    <row r="1220" customHeight="1" spans="1:7">
      <c r="A1220" s="18">
        <v>1217</v>
      </c>
      <c r="B1220" s="77" t="s">
        <v>1951</v>
      </c>
      <c r="C1220" s="78" t="s">
        <v>1024</v>
      </c>
      <c r="D1220" s="37">
        <v>1</v>
      </c>
      <c r="E1220" s="37">
        <v>30</v>
      </c>
      <c r="F1220" s="37">
        <v>180</v>
      </c>
      <c r="G1220" s="37">
        <v>180</v>
      </c>
    </row>
    <row r="1221" customHeight="1" spans="1:7">
      <c r="A1221" s="18">
        <v>1218</v>
      </c>
      <c r="B1221" s="31" t="s">
        <v>1952</v>
      </c>
      <c r="C1221" s="125" t="s">
        <v>1953</v>
      </c>
      <c r="D1221" s="64">
        <v>2</v>
      </c>
      <c r="E1221" s="37">
        <v>30</v>
      </c>
      <c r="F1221" s="37">
        <v>180</v>
      </c>
      <c r="G1221" s="37">
        <v>180</v>
      </c>
    </row>
    <row r="1222" customHeight="1" spans="1:7">
      <c r="A1222" s="18">
        <v>1219</v>
      </c>
      <c r="B1222" s="77" t="s">
        <v>1954</v>
      </c>
      <c r="C1222" s="124" t="s">
        <v>1955</v>
      </c>
      <c r="D1222" s="24">
        <v>1</v>
      </c>
      <c r="E1222" s="24">
        <v>33</v>
      </c>
      <c r="F1222" s="37">
        <v>198</v>
      </c>
      <c r="G1222" s="37">
        <v>198</v>
      </c>
    </row>
    <row r="1223" customHeight="1" spans="1:7">
      <c r="A1223" s="18">
        <v>1220</v>
      </c>
      <c r="B1223" s="77" t="s">
        <v>1956</v>
      </c>
      <c r="C1223" s="124" t="s">
        <v>41</v>
      </c>
      <c r="D1223" s="37">
        <v>1</v>
      </c>
      <c r="E1223" s="37">
        <v>30</v>
      </c>
      <c r="F1223" s="37">
        <v>180</v>
      </c>
      <c r="G1223" s="37">
        <v>180</v>
      </c>
    </row>
    <row r="1224" customHeight="1" spans="1:7">
      <c r="A1224" s="18">
        <v>1221</v>
      </c>
      <c r="B1224" s="77" t="s">
        <v>1957</v>
      </c>
      <c r="C1224" s="124" t="s">
        <v>1958</v>
      </c>
      <c r="D1224" s="37">
        <v>1</v>
      </c>
      <c r="E1224" s="37">
        <v>30</v>
      </c>
      <c r="F1224" s="37">
        <v>180</v>
      </c>
      <c r="G1224" s="37">
        <v>180</v>
      </c>
    </row>
    <row r="1225" customHeight="1" spans="1:7">
      <c r="A1225" s="18">
        <v>1222</v>
      </c>
      <c r="B1225" s="31" t="s">
        <v>1959</v>
      </c>
      <c r="C1225" s="125" t="s">
        <v>1960</v>
      </c>
      <c r="D1225" s="64">
        <v>4</v>
      </c>
      <c r="E1225" s="64">
        <v>50</v>
      </c>
      <c r="F1225" s="64">
        <v>300</v>
      </c>
      <c r="G1225" s="64">
        <v>300</v>
      </c>
    </row>
    <row r="1226" customHeight="1" spans="1:7">
      <c r="A1226" s="18">
        <v>1223</v>
      </c>
      <c r="B1226" s="84" t="s">
        <v>1961</v>
      </c>
      <c r="C1226" s="126" t="s">
        <v>1962</v>
      </c>
      <c r="D1226" s="86">
        <v>2</v>
      </c>
      <c r="E1226" s="41">
        <v>33</v>
      </c>
      <c r="F1226" s="86">
        <v>198</v>
      </c>
      <c r="G1226" s="86">
        <v>198</v>
      </c>
    </row>
    <row r="1227" customHeight="1" spans="1:7">
      <c r="A1227" s="18">
        <v>1224</v>
      </c>
      <c r="B1227" s="31" t="s">
        <v>1963</v>
      </c>
      <c r="C1227" s="125" t="s">
        <v>373</v>
      </c>
      <c r="D1227" s="24">
        <v>2</v>
      </c>
      <c r="E1227" s="37">
        <v>33</v>
      </c>
      <c r="F1227" s="37">
        <v>198</v>
      </c>
      <c r="G1227" s="37">
        <v>198</v>
      </c>
    </row>
    <row r="1228" customHeight="1" spans="1:7">
      <c r="A1228" s="18">
        <v>1225</v>
      </c>
      <c r="B1228" s="77" t="s">
        <v>1964</v>
      </c>
      <c r="C1228" s="124" t="s">
        <v>1965</v>
      </c>
      <c r="D1228" s="24">
        <v>1</v>
      </c>
      <c r="E1228" s="24">
        <v>33</v>
      </c>
      <c r="F1228" s="37">
        <v>198</v>
      </c>
      <c r="G1228" s="37">
        <v>198</v>
      </c>
    </row>
    <row r="1229" customHeight="1" spans="1:7">
      <c r="A1229" s="18">
        <v>1226</v>
      </c>
      <c r="B1229" s="19" t="s">
        <v>1966</v>
      </c>
      <c r="C1229" s="30" t="s">
        <v>542</v>
      </c>
      <c r="D1229" s="19">
        <v>1</v>
      </c>
      <c r="E1229" s="19">
        <v>30</v>
      </c>
      <c r="F1229" s="39">
        <v>360</v>
      </c>
      <c r="G1229" s="39">
        <v>360</v>
      </c>
    </row>
    <row r="1230" customHeight="1" spans="1:7">
      <c r="A1230" s="18">
        <v>1227</v>
      </c>
      <c r="B1230" s="24" t="s">
        <v>1967</v>
      </c>
      <c r="C1230" s="121" t="s">
        <v>1968</v>
      </c>
      <c r="D1230" s="24">
        <v>1</v>
      </c>
      <c r="E1230" s="24">
        <v>30</v>
      </c>
      <c r="F1230" s="24">
        <v>180</v>
      </c>
      <c r="G1230" s="24">
        <v>180</v>
      </c>
    </row>
    <row r="1231" customHeight="1" spans="1:7">
      <c r="A1231" s="18">
        <v>1228</v>
      </c>
      <c r="B1231" s="37" t="s">
        <v>1969</v>
      </c>
      <c r="C1231" s="125" t="s">
        <v>1086</v>
      </c>
      <c r="D1231" s="24">
        <v>2</v>
      </c>
      <c r="E1231" s="37">
        <v>30</v>
      </c>
      <c r="F1231" s="37">
        <v>180</v>
      </c>
      <c r="G1231" s="37">
        <v>180</v>
      </c>
    </row>
    <row r="1232" customHeight="1" spans="1:7">
      <c r="A1232" s="18">
        <v>1229</v>
      </c>
      <c r="B1232" s="37" t="s">
        <v>1970</v>
      </c>
      <c r="C1232" s="125" t="s">
        <v>1971</v>
      </c>
      <c r="D1232" s="37">
        <v>1</v>
      </c>
      <c r="E1232" s="37">
        <v>30</v>
      </c>
      <c r="F1232" s="37">
        <v>180</v>
      </c>
      <c r="G1232" s="37">
        <v>180</v>
      </c>
    </row>
    <row r="1233" customHeight="1" spans="1:7">
      <c r="A1233" s="18">
        <v>1230</v>
      </c>
      <c r="B1233" s="64" t="s">
        <v>1972</v>
      </c>
      <c r="C1233" s="63" t="s">
        <v>351</v>
      </c>
      <c r="D1233" s="37">
        <v>1</v>
      </c>
      <c r="E1233" s="37">
        <v>30</v>
      </c>
      <c r="F1233" s="37">
        <v>180</v>
      </c>
      <c r="G1233" s="37">
        <v>180</v>
      </c>
    </row>
    <row r="1234" customHeight="1" spans="1:7">
      <c r="A1234" s="18">
        <v>1231</v>
      </c>
      <c r="B1234" s="30" t="s">
        <v>1973</v>
      </c>
      <c r="C1234" s="30" t="s">
        <v>1974</v>
      </c>
      <c r="D1234" s="37">
        <v>1</v>
      </c>
      <c r="E1234" s="37">
        <v>30</v>
      </c>
      <c r="F1234" s="37">
        <v>180</v>
      </c>
      <c r="G1234" s="37">
        <v>180</v>
      </c>
    </row>
    <row r="1235" customHeight="1" spans="1:7">
      <c r="A1235" s="18">
        <v>1232</v>
      </c>
      <c r="B1235" s="30" t="s">
        <v>1975</v>
      </c>
      <c r="C1235" s="125" t="s">
        <v>1976</v>
      </c>
      <c r="D1235" s="37">
        <v>1</v>
      </c>
      <c r="E1235" s="37">
        <v>30</v>
      </c>
      <c r="F1235" s="37">
        <v>180</v>
      </c>
      <c r="G1235" s="37">
        <v>180</v>
      </c>
    </row>
    <row r="1236" customHeight="1" spans="1:7">
      <c r="A1236" s="18">
        <v>1233</v>
      </c>
      <c r="B1236" s="37" t="s">
        <v>1977</v>
      </c>
      <c r="C1236" s="125" t="s">
        <v>1978</v>
      </c>
      <c r="D1236" s="27">
        <v>1</v>
      </c>
      <c r="E1236" s="37">
        <v>33</v>
      </c>
      <c r="F1236" s="37">
        <v>198</v>
      </c>
      <c r="G1236" s="37">
        <v>198</v>
      </c>
    </row>
    <row r="1237" customHeight="1" spans="1:7">
      <c r="A1237" s="18">
        <v>1234</v>
      </c>
      <c r="B1237" s="30" t="s">
        <v>1979</v>
      </c>
      <c r="C1237" s="30" t="s">
        <v>157</v>
      </c>
      <c r="D1237" s="37">
        <v>1</v>
      </c>
      <c r="E1237" s="37">
        <v>30</v>
      </c>
      <c r="F1237" s="37">
        <v>180</v>
      </c>
      <c r="G1237" s="37">
        <v>180</v>
      </c>
    </row>
    <row r="1238" customHeight="1" spans="1:7">
      <c r="A1238" s="18">
        <v>1235</v>
      </c>
      <c r="B1238" s="65" t="s">
        <v>1980</v>
      </c>
      <c r="C1238" s="127" t="s">
        <v>231</v>
      </c>
      <c r="D1238" s="37">
        <v>1</v>
      </c>
      <c r="E1238" s="37">
        <v>30</v>
      </c>
      <c r="F1238" s="37">
        <v>180</v>
      </c>
      <c r="G1238" s="37">
        <v>180</v>
      </c>
    </row>
    <row r="1239" customHeight="1" spans="1:7">
      <c r="A1239" s="18">
        <v>1236</v>
      </c>
      <c r="B1239" s="24" t="s">
        <v>1981</v>
      </c>
      <c r="C1239" s="30" t="s">
        <v>1982</v>
      </c>
      <c r="D1239" s="24">
        <v>1</v>
      </c>
      <c r="E1239" s="24">
        <v>30</v>
      </c>
      <c r="F1239" s="24">
        <v>180</v>
      </c>
      <c r="G1239" s="24">
        <v>180</v>
      </c>
    </row>
    <row r="1240" customHeight="1" spans="1:7">
      <c r="A1240" s="18">
        <v>1237</v>
      </c>
      <c r="B1240" s="24" t="s">
        <v>1983</v>
      </c>
      <c r="C1240" s="30" t="s">
        <v>1267</v>
      </c>
      <c r="D1240" s="24">
        <v>2</v>
      </c>
      <c r="E1240" s="24">
        <v>33</v>
      </c>
      <c r="F1240" s="24">
        <v>198</v>
      </c>
      <c r="G1240" s="24">
        <v>198</v>
      </c>
    </row>
    <row r="1241" customHeight="1" spans="1:7">
      <c r="A1241" s="18">
        <v>1238</v>
      </c>
      <c r="B1241" s="37" t="s">
        <v>1984</v>
      </c>
      <c r="C1241" s="125" t="s">
        <v>1205</v>
      </c>
      <c r="D1241" s="24">
        <v>2</v>
      </c>
      <c r="E1241" s="24">
        <v>33</v>
      </c>
      <c r="F1241" s="24">
        <v>198</v>
      </c>
      <c r="G1241" s="24">
        <v>198</v>
      </c>
    </row>
    <row r="1242" customHeight="1" spans="1:7">
      <c r="A1242" s="18">
        <v>1239</v>
      </c>
      <c r="B1242" s="37" t="s">
        <v>1985</v>
      </c>
      <c r="C1242" s="125" t="s">
        <v>1986</v>
      </c>
      <c r="D1242" s="24">
        <v>1</v>
      </c>
      <c r="E1242" s="24">
        <v>33</v>
      </c>
      <c r="F1242" s="24">
        <v>198</v>
      </c>
      <c r="G1242" s="24">
        <v>198</v>
      </c>
    </row>
    <row r="1243" customHeight="1" spans="1:7">
      <c r="A1243" s="18">
        <v>1240</v>
      </c>
      <c r="B1243" s="64" t="s">
        <v>1987</v>
      </c>
      <c r="C1243" s="63" t="s">
        <v>258</v>
      </c>
      <c r="D1243" s="24">
        <v>1</v>
      </c>
      <c r="E1243" s="24">
        <v>30</v>
      </c>
      <c r="F1243" s="24">
        <v>180</v>
      </c>
      <c r="G1243" s="24">
        <v>180</v>
      </c>
    </row>
    <row r="1244" customHeight="1" spans="1:7">
      <c r="A1244" s="18">
        <v>1241</v>
      </c>
      <c r="B1244" s="24" t="s">
        <v>1988</v>
      </c>
      <c r="C1244" s="30" t="s">
        <v>449</v>
      </c>
      <c r="D1244" s="24">
        <v>1</v>
      </c>
      <c r="E1244" s="24">
        <v>30</v>
      </c>
      <c r="F1244" s="24">
        <v>180</v>
      </c>
      <c r="G1244" s="24">
        <v>180</v>
      </c>
    </row>
    <row r="1245" customHeight="1" spans="1:7">
      <c r="A1245" s="18">
        <v>1242</v>
      </c>
      <c r="B1245" s="24" t="s">
        <v>1989</v>
      </c>
      <c r="C1245" s="30" t="s">
        <v>324</v>
      </c>
      <c r="D1245" s="24">
        <v>1</v>
      </c>
      <c r="E1245" s="24">
        <v>33</v>
      </c>
      <c r="F1245" s="37">
        <v>198</v>
      </c>
      <c r="G1245" s="37">
        <v>198</v>
      </c>
    </row>
    <row r="1246" customHeight="1" spans="1:7">
      <c r="A1246" s="18">
        <v>1243</v>
      </c>
      <c r="B1246" s="87" t="s">
        <v>1990</v>
      </c>
      <c r="C1246" s="87" t="s">
        <v>326</v>
      </c>
      <c r="D1246" s="64">
        <v>1</v>
      </c>
      <c r="E1246" s="64">
        <v>30</v>
      </c>
      <c r="F1246" s="64">
        <v>180</v>
      </c>
      <c r="G1246" s="64">
        <v>180</v>
      </c>
    </row>
    <row r="1247" customHeight="1" spans="1:7">
      <c r="A1247" s="18">
        <v>1244</v>
      </c>
      <c r="B1247" s="24" t="s">
        <v>1991</v>
      </c>
      <c r="C1247" s="15" t="s">
        <v>1992</v>
      </c>
      <c r="D1247" s="18">
        <v>1</v>
      </c>
      <c r="E1247" s="18">
        <v>33</v>
      </c>
      <c r="F1247" s="22">
        <f>E1247*6</f>
        <v>198</v>
      </c>
      <c r="G1247" s="22">
        <f>F1247*1</f>
        <v>198</v>
      </c>
    </row>
    <row r="1248" customHeight="1" spans="1:7">
      <c r="A1248" s="18">
        <v>1245</v>
      </c>
      <c r="B1248" s="24" t="s">
        <v>1993</v>
      </c>
      <c r="C1248" s="15" t="s">
        <v>31</v>
      </c>
      <c r="D1248" s="18">
        <v>1</v>
      </c>
      <c r="E1248" s="18">
        <v>33</v>
      </c>
      <c r="F1248" s="22">
        <f>E1248*6</f>
        <v>198</v>
      </c>
      <c r="G1248" s="22">
        <f>F1248*1</f>
        <v>198</v>
      </c>
    </row>
    <row r="1249" customHeight="1" spans="1:7">
      <c r="A1249" s="18">
        <v>1246</v>
      </c>
      <c r="B1249" s="24" t="s">
        <v>1994</v>
      </c>
      <c r="C1249" s="30" t="s">
        <v>969</v>
      </c>
      <c r="D1249" s="24">
        <v>1</v>
      </c>
      <c r="E1249" s="38">
        <v>33</v>
      </c>
      <c r="F1249" s="38">
        <v>198</v>
      </c>
      <c r="G1249" s="38">
        <v>198</v>
      </c>
    </row>
    <row r="1250" customHeight="1" spans="1:7">
      <c r="A1250" s="18">
        <v>1247</v>
      </c>
      <c r="B1250" s="24" t="s">
        <v>1995</v>
      </c>
      <c r="C1250" s="30" t="s">
        <v>31</v>
      </c>
      <c r="D1250" s="24">
        <v>1</v>
      </c>
      <c r="E1250" s="24">
        <v>30</v>
      </c>
      <c r="F1250" s="24">
        <v>180</v>
      </c>
      <c r="G1250" s="24">
        <v>180</v>
      </c>
    </row>
    <row r="1251" customHeight="1" spans="1:7">
      <c r="A1251" s="18">
        <v>1248</v>
      </c>
      <c r="B1251" s="24" t="s">
        <v>1996</v>
      </c>
      <c r="C1251" s="30" t="s">
        <v>411</v>
      </c>
      <c r="D1251" s="24">
        <v>2</v>
      </c>
      <c r="E1251" s="24">
        <v>30</v>
      </c>
      <c r="F1251" s="24">
        <v>180</v>
      </c>
      <c r="G1251" s="24">
        <v>180</v>
      </c>
    </row>
    <row r="1252" customHeight="1" spans="1:7">
      <c r="A1252" s="18">
        <v>1249</v>
      </c>
      <c r="B1252" s="64" t="s">
        <v>1997</v>
      </c>
      <c r="C1252" s="63" t="s">
        <v>1233</v>
      </c>
      <c r="D1252" s="24">
        <v>2</v>
      </c>
      <c r="E1252" s="24">
        <v>30</v>
      </c>
      <c r="F1252" s="24">
        <v>180</v>
      </c>
      <c r="G1252" s="24">
        <v>180</v>
      </c>
    </row>
    <row r="1253" customHeight="1" spans="1:7">
      <c r="A1253" s="18">
        <v>1250</v>
      </c>
      <c r="B1253" s="24" t="s">
        <v>1998</v>
      </c>
      <c r="C1253" s="121" t="s">
        <v>168</v>
      </c>
      <c r="D1253" s="24">
        <v>1</v>
      </c>
      <c r="E1253" s="37">
        <v>33</v>
      </c>
      <c r="F1253" s="37">
        <v>198</v>
      </c>
      <c r="G1253" s="37">
        <v>198</v>
      </c>
    </row>
    <row r="1254" customHeight="1" spans="1:7">
      <c r="A1254" s="18">
        <v>1251</v>
      </c>
      <c r="B1254" s="24" t="s">
        <v>1999</v>
      </c>
      <c r="C1254" s="24" t="s">
        <v>2000</v>
      </c>
      <c r="D1254" s="24">
        <v>1</v>
      </c>
      <c r="E1254" s="24">
        <v>30</v>
      </c>
      <c r="F1254" s="24">
        <v>180</v>
      </c>
      <c r="G1254" s="24">
        <v>180</v>
      </c>
    </row>
    <row r="1255" customHeight="1" spans="1:7">
      <c r="A1255" s="18">
        <v>1252</v>
      </c>
      <c r="B1255" s="24" t="s">
        <v>2001</v>
      </c>
      <c r="C1255" s="30" t="s">
        <v>2002</v>
      </c>
      <c r="D1255" s="24">
        <v>2</v>
      </c>
      <c r="E1255" s="24">
        <v>33</v>
      </c>
      <c r="F1255" s="37">
        <v>198</v>
      </c>
      <c r="G1255" s="37">
        <v>198</v>
      </c>
    </row>
    <row r="1256" customHeight="1" spans="1:7">
      <c r="A1256" s="18">
        <v>1253</v>
      </c>
      <c r="B1256" s="30" t="s">
        <v>2003</v>
      </c>
      <c r="C1256" s="30" t="s">
        <v>23</v>
      </c>
      <c r="D1256" s="37">
        <v>1</v>
      </c>
      <c r="E1256" s="37">
        <v>30</v>
      </c>
      <c r="F1256" s="37">
        <v>180</v>
      </c>
      <c r="G1256" s="37">
        <v>180</v>
      </c>
    </row>
    <row r="1257" customHeight="1" spans="1:7">
      <c r="A1257" s="18">
        <v>1254</v>
      </c>
      <c r="B1257" s="24" t="s">
        <v>1049</v>
      </c>
      <c r="C1257" s="30" t="s">
        <v>2004</v>
      </c>
      <c r="D1257" s="24">
        <v>1</v>
      </c>
      <c r="E1257" s="24">
        <v>33</v>
      </c>
      <c r="F1257" s="37">
        <v>198</v>
      </c>
      <c r="G1257" s="37">
        <v>198</v>
      </c>
    </row>
    <row r="1258" customHeight="1" spans="1:7">
      <c r="A1258" s="18">
        <v>1255</v>
      </c>
      <c r="B1258" s="24" t="s">
        <v>2005</v>
      </c>
      <c r="C1258" s="121" t="s">
        <v>2006</v>
      </c>
      <c r="D1258" s="31">
        <v>1</v>
      </c>
      <c r="E1258" s="31">
        <v>30</v>
      </c>
      <c r="F1258" s="31">
        <v>180</v>
      </c>
      <c r="G1258" s="31">
        <v>180</v>
      </c>
    </row>
    <row r="1259" customHeight="1" spans="1:7">
      <c r="A1259" s="18">
        <v>1256</v>
      </c>
      <c r="B1259" s="37" t="s">
        <v>2007</v>
      </c>
      <c r="C1259" s="125" t="s">
        <v>727</v>
      </c>
      <c r="D1259" s="24">
        <v>1</v>
      </c>
      <c r="E1259" s="64">
        <v>30</v>
      </c>
      <c r="F1259" s="64">
        <v>180</v>
      </c>
      <c r="G1259" s="64">
        <v>180</v>
      </c>
    </row>
    <row r="1260" customHeight="1" spans="1:7">
      <c r="A1260" s="18">
        <v>1257</v>
      </c>
      <c r="B1260" s="88" t="s">
        <v>2008</v>
      </c>
      <c r="C1260" s="128" t="s">
        <v>2009</v>
      </c>
      <c r="D1260" s="64">
        <v>1</v>
      </c>
      <c r="E1260" s="37">
        <v>33</v>
      </c>
      <c r="F1260" s="37">
        <v>198</v>
      </c>
      <c r="G1260" s="37">
        <v>198</v>
      </c>
    </row>
    <row r="1261" customHeight="1" spans="1:7">
      <c r="A1261" s="18">
        <v>1258</v>
      </c>
      <c r="B1261" s="88" t="s">
        <v>2010</v>
      </c>
      <c r="C1261" s="89" t="s">
        <v>48</v>
      </c>
      <c r="D1261" s="64">
        <v>2</v>
      </c>
      <c r="E1261" s="37">
        <v>33</v>
      </c>
      <c r="F1261" s="37">
        <v>198</v>
      </c>
      <c r="G1261" s="37">
        <v>198</v>
      </c>
    </row>
    <row r="1262" customHeight="1" spans="1:7">
      <c r="A1262" s="18">
        <v>1259</v>
      </c>
      <c r="B1262" s="88" t="s">
        <v>2011</v>
      </c>
      <c r="C1262" s="89" t="s">
        <v>2012</v>
      </c>
      <c r="D1262" s="37">
        <v>1</v>
      </c>
      <c r="E1262" s="37">
        <v>30</v>
      </c>
      <c r="F1262" s="37">
        <v>180</v>
      </c>
      <c r="G1262" s="37">
        <v>180</v>
      </c>
    </row>
    <row r="1263" customHeight="1" spans="1:7">
      <c r="A1263" s="18">
        <v>1260</v>
      </c>
      <c r="B1263" s="88" t="s">
        <v>2013</v>
      </c>
      <c r="C1263" s="90" t="s">
        <v>1889</v>
      </c>
      <c r="D1263" s="37">
        <v>1</v>
      </c>
      <c r="E1263" s="37">
        <v>30</v>
      </c>
      <c r="F1263" s="37">
        <v>180</v>
      </c>
      <c r="G1263" s="37">
        <v>180</v>
      </c>
    </row>
    <row r="1264" customHeight="1" spans="1:7">
      <c r="A1264" s="18">
        <v>1261</v>
      </c>
      <c r="B1264" s="88" t="s">
        <v>2014</v>
      </c>
      <c r="C1264" s="90" t="s">
        <v>778</v>
      </c>
      <c r="D1264" s="37">
        <v>1</v>
      </c>
      <c r="E1264" s="37">
        <v>30</v>
      </c>
      <c r="F1264" s="37">
        <v>180</v>
      </c>
      <c r="G1264" s="37">
        <v>180</v>
      </c>
    </row>
    <row r="1265" customHeight="1" spans="1:7">
      <c r="A1265" s="18">
        <v>1262</v>
      </c>
      <c r="B1265" s="88" t="s">
        <v>2015</v>
      </c>
      <c r="C1265" s="90" t="s">
        <v>2016</v>
      </c>
      <c r="D1265" s="24">
        <v>1</v>
      </c>
      <c r="E1265" s="24">
        <v>33</v>
      </c>
      <c r="F1265" s="24">
        <v>198</v>
      </c>
      <c r="G1265" s="24">
        <v>198</v>
      </c>
    </row>
    <row r="1266" customHeight="1" spans="1:7">
      <c r="A1266" s="18">
        <v>1263</v>
      </c>
      <c r="B1266" s="88" t="s">
        <v>2017</v>
      </c>
      <c r="C1266" s="90" t="s">
        <v>2018</v>
      </c>
      <c r="D1266" s="24">
        <v>1</v>
      </c>
      <c r="E1266" s="24">
        <v>33</v>
      </c>
      <c r="F1266" s="24">
        <v>198</v>
      </c>
      <c r="G1266" s="24">
        <v>198</v>
      </c>
    </row>
    <row r="1267" customHeight="1" spans="1:7">
      <c r="A1267" s="18">
        <v>1264</v>
      </c>
      <c r="B1267" s="88" t="s">
        <v>2019</v>
      </c>
      <c r="C1267" s="90" t="s">
        <v>2020</v>
      </c>
      <c r="D1267" s="24">
        <v>2</v>
      </c>
      <c r="E1267" s="24">
        <v>30</v>
      </c>
      <c r="F1267" s="24">
        <v>180</v>
      </c>
      <c r="G1267" s="24">
        <v>180</v>
      </c>
    </row>
    <row r="1268" customHeight="1" spans="1:7">
      <c r="A1268" s="18">
        <v>1265</v>
      </c>
      <c r="B1268" s="88" t="s">
        <v>2021</v>
      </c>
      <c r="C1268" s="90" t="s">
        <v>2022</v>
      </c>
      <c r="D1268" s="24">
        <v>1</v>
      </c>
      <c r="E1268" s="24">
        <v>30</v>
      </c>
      <c r="F1268" s="24">
        <v>180</v>
      </c>
      <c r="G1268" s="24">
        <v>180</v>
      </c>
    </row>
    <row r="1269" customHeight="1" spans="1:7">
      <c r="A1269" s="18">
        <v>1266</v>
      </c>
      <c r="B1269" s="24" t="s">
        <v>2023</v>
      </c>
      <c r="C1269" s="30" t="s">
        <v>2024</v>
      </c>
      <c r="D1269" s="24">
        <v>1</v>
      </c>
      <c r="E1269" s="24">
        <v>33</v>
      </c>
      <c r="F1269" s="37">
        <v>198</v>
      </c>
      <c r="G1269" s="37">
        <v>198</v>
      </c>
    </row>
    <row r="1270" customHeight="1" spans="1:7">
      <c r="A1270" s="18">
        <v>1267</v>
      </c>
      <c r="B1270" s="64" t="s">
        <v>2025</v>
      </c>
      <c r="C1270" s="129" t="s">
        <v>2026</v>
      </c>
      <c r="D1270" s="64">
        <v>2</v>
      </c>
      <c r="E1270" s="37">
        <v>33</v>
      </c>
      <c r="F1270" s="37">
        <v>198</v>
      </c>
      <c r="G1270" s="37">
        <v>198</v>
      </c>
    </row>
    <row r="1271" customHeight="1" spans="1:7">
      <c r="A1271" s="18">
        <v>1268</v>
      </c>
      <c r="B1271" s="24" t="s">
        <v>2027</v>
      </c>
      <c r="C1271" s="30" t="s">
        <v>2009</v>
      </c>
      <c r="D1271" s="24">
        <v>1</v>
      </c>
      <c r="E1271" s="24">
        <v>30</v>
      </c>
      <c r="F1271" s="24">
        <v>180</v>
      </c>
      <c r="G1271" s="24">
        <v>180</v>
      </c>
    </row>
    <row r="1272" customHeight="1" spans="1:7">
      <c r="A1272" s="18">
        <v>1269</v>
      </c>
      <c r="B1272" s="24" t="s">
        <v>2028</v>
      </c>
      <c r="C1272" s="30" t="s">
        <v>1527</v>
      </c>
      <c r="D1272" s="24">
        <v>3</v>
      </c>
      <c r="E1272" s="24">
        <v>45</v>
      </c>
      <c r="F1272" s="24">
        <v>270</v>
      </c>
      <c r="G1272" s="24">
        <v>270</v>
      </c>
    </row>
    <row r="1273" customHeight="1" spans="1:7">
      <c r="A1273" s="18">
        <v>1270</v>
      </c>
      <c r="B1273" s="27" t="s">
        <v>2029</v>
      </c>
      <c r="C1273" s="27" t="s">
        <v>1227</v>
      </c>
      <c r="D1273" s="24">
        <v>1</v>
      </c>
      <c r="E1273" s="24">
        <v>30</v>
      </c>
      <c r="F1273" s="24">
        <v>180</v>
      </c>
      <c r="G1273" s="24">
        <v>180</v>
      </c>
    </row>
    <row r="1274" customHeight="1" spans="1:7">
      <c r="A1274" s="18">
        <v>1271</v>
      </c>
      <c r="B1274" s="91" t="s">
        <v>2030</v>
      </c>
      <c r="C1274" s="130" t="s">
        <v>2031</v>
      </c>
      <c r="D1274" s="24">
        <v>1</v>
      </c>
      <c r="E1274" s="24">
        <v>30</v>
      </c>
      <c r="F1274" s="24">
        <v>180</v>
      </c>
      <c r="G1274" s="24">
        <v>180</v>
      </c>
    </row>
    <row r="1275" customHeight="1" spans="1:7">
      <c r="A1275" s="18">
        <v>1272</v>
      </c>
      <c r="B1275" s="92" t="s">
        <v>2032</v>
      </c>
      <c r="C1275" s="93" t="s">
        <v>664</v>
      </c>
      <c r="D1275" s="24">
        <v>1</v>
      </c>
      <c r="E1275" s="24">
        <v>33</v>
      </c>
      <c r="F1275" s="37">
        <v>198</v>
      </c>
      <c r="G1275" s="37">
        <v>198</v>
      </c>
    </row>
    <row r="1276" customHeight="1" spans="1:7">
      <c r="A1276" s="18">
        <v>1273</v>
      </c>
      <c r="B1276" s="91" t="s">
        <v>2033</v>
      </c>
      <c r="C1276" s="130" t="s">
        <v>245</v>
      </c>
      <c r="D1276" s="24">
        <v>1</v>
      </c>
      <c r="E1276" s="24">
        <v>33</v>
      </c>
      <c r="F1276" s="37">
        <v>198</v>
      </c>
      <c r="G1276" s="37">
        <v>198</v>
      </c>
    </row>
    <row r="1277" customHeight="1" spans="1:7">
      <c r="A1277" s="18">
        <v>1274</v>
      </c>
      <c r="B1277" s="94" t="s">
        <v>2034</v>
      </c>
      <c r="C1277" s="131" t="s">
        <v>2035</v>
      </c>
      <c r="D1277" s="24">
        <v>1</v>
      </c>
      <c r="E1277" s="37">
        <v>30</v>
      </c>
      <c r="F1277" s="37">
        <v>180</v>
      </c>
      <c r="G1277" s="37">
        <v>180</v>
      </c>
    </row>
    <row r="1278" customHeight="1" spans="1:7">
      <c r="A1278" s="18">
        <v>1275</v>
      </c>
      <c r="B1278" s="94" t="s">
        <v>2036</v>
      </c>
      <c r="C1278" s="131" t="s">
        <v>633</v>
      </c>
      <c r="D1278" s="24">
        <v>2</v>
      </c>
      <c r="E1278" s="24">
        <v>30</v>
      </c>
      <c r="F1278" s="24">
        <v>180</v>
      </c>
      <c r="G1278" s="24">
        <v>180</v>
      </c>
    </row>
    <row r="1279" customHeight="1" spans="1:7">
      <c r="A1279" s="18">
        <v>1276</v>
      </c>
      <c r="B1279" s="27" t="s">
        <v>2037</v>
      </c>
      <c r="C1279" s="27" t="s">
        <v>2038</v>
      </c>
      <c r="D1279" s="24">
        <v>2</v>
      </c>
      <c r="E1279" s="24">
        <v>30</v>
      </c>
      <c r="F1279" s="24">
        <v>180</v>
      </c>
      <c r="G1279" s="24">
        <v>180</v>
      </c>
    </row>
    <row r="1280" customHeight="1" spans="1:7">
      <c r="A1280" s="18">
        <v>1277</v>
      </c>
      <c r="B1280" s="94" t="s">
        <v>2039</v>
      </c>
      <c r="C1280" s="94" t="s">
        <v>2040</v>
      </c>
      <c r="D1280" s="24">
        <v>1</v>
      </c>
      <c r="E1280" s="37">
        <v>30</v>
      </c>
      <c r="F1280" s="37">
        <v>180</v>
      </c>
      <c r="G1280" s="37">
        <v>180</v>
      </c>
    </row>
    <row r="1281" customHeight="1" spans="1:7">
      <c r="A1281" s="18">
        <v>1278</v>
      </c>
      <c r="B1281" s="94" t="s">
        <v>2041</v>
      </c>
      <c r="C1281" s="131" t="s">
        <v>2042</v>
      </c>
      <c r="D1281" s="64">
        <v>1</v>
      </c>
      <c r="E1281" s="37">
        <v>33</v>
      </c>
      <c r="F1281" s="37">
        <v>198</v>
      </c>
      <c r="G1281" s="37">
        <v>198</v>
      </c>
    </row>
    <row r="1282" customHeight="1" spans="1:7">
      <c r="A1282" s="18">
        <v>1279</v>
      </c>
      <c r="B1282" s="95" t="s">
        <v>1807</v>
      </c>
      <c r="C1282" s="132" t="s">
        <v>2043</v>
      </c>
      <c r="D1282" s="64">
        <v>1</v>
      </c>
      <c r="E1282" s="37">
        <v>33</v>
      </c>
      <c r="F1282" s="37">
        <v>198</v>
      </c>
      <c r="G1282" s="37">
        <v>198</v>
      </c>
    </row>
    <row r="1283" customHeight="1" spans="1:7">
      <c r="A1283" s="18">
        <v>1280</v>
      </c>
      <c r="B1283" s="27" t="s">
        <v>2044</v>
      </c>
      <c r="C1283" s="133" t="s">
        <v>2045</v>
      </c>
      <c r="D1283" s="64">
        <v>1</v>
      </c>
      <c r="E1283" s="37">
        <v>30</v>
      </c>
      <c r="F1283" s="37">
        <v>180</v>
      </c>
      <c r="G1283" s="37">
        <v>180</v>
      </c>
    </row>
    <row r="1284" customHeight="1" spans="1:7">
      <c r="A1284" s="18">
        <v>1281</v>
      </c>
      <c r="B1284" s="96" t="s">
        <v>2046</v>
      </c>
      <c r="C1284" s="96" t="s">
        <v>2047</v>
      </c>
      <c r="D1284" s="64">
        <v>1</v>
      </c>
      <c r="E1284" s="37">
        <v>30</v>
      </c>
      <c r="F1284" s="37">
        <v>180</v>
      </c>
      <c r="G1284" s="37">
        <v>180</v>
      </c>
    </row>
    <row r="1285" customHeight="1" spans="1:7">
      <c r="A1285" s="18">
        <v>1282</v>
      </c>
      <c r="B1285" s="96" t="s">
        <v>2048</v>
      </c>
      <c r="C1285" s="96" t="s">
        <v>2049</v>
      </c>
      <c r="D1285" s="64">
        <v>1</v>
      </c>
      <c r="E1285" s="37">
        <v>30</v>
      </c>
      <c r="F1285" s="37">
        <v>180</v>
      </c>
      <c r="G1285" s="37">
        <v>180</v>
      </c>
    </row>
    <row r="1286" customHeight="1" spans="1:7">
      <c r="A1286" s="18">
        <v>1283</v>
      </c>
      <c r="B1286" s="27" t="s">
        <v>2050</v>
      </c>
      <c r="C1286" s="27" t="s">
        <v>411</v>
      </c>
      <c r="D1286" s="37">
        <v>1</v>
      </c>
      <c r="E1286" s="37">
        <v>30</v>
      </c>
      <c r="F1286" s="37">
        <v>180</v>
      </c>
      <c r="G1286" s="37">
        <v>180</v>
      </c>
    </row>
    <row r="1287" customHeight="1" spans="1:7">
      <c r="A1287" s="18">
        <v>1284</v>
      </c>
      <c r="B1287" s="27" t="s">
        <v>2051</v>
      </c>
      <c r="C1287" s="133" t="s">
        <v>521</v>
      </c>
      <c r="D1287" s="27">
        <v>2</v>
      </c>
      <c r="E1287" s="24">
        <v>33</v>
      </c>
      <c r="F1287" s="37">
        <v>198</v>
      </c>
      <c r="G1287" s="37">
        <v>198</v>
      </c>
    </row>
    <row r="1288" customHeight="1" spans="1:7">
      <c r="A1288" s="18">
        <v>1285</v>
      </c>
      <c r="B1288" s="27" t="s">
        <v>2052</v>
      </c>
      <c r="C1288" s="27" t="s">
        <v>2053</v>
      </c>
      <c r="D1288" s="24">
        <v>1</v>
      </c>
      <c r="E1288" s="24">
        <v>30</v>
      </c>
      <c r="F1288" s="24">
        <v>180</v>
      </c>
      <c r="G1288" s="24">
        <v>180</v>
      </c>
    </row>
    <row r="1289" customHeight="1" spans="1:7">
      <c r="A1289" s="18">
        <v>1286</v>
      </c>
      <c r="B1289" s="96" t="s">
        <v>2054</v>
      </c>
      <c r="C1289" s="96" t="s">
        <v>2055</v>
      </c>
      <c r="D1289" s="24">
        <v>1</v>
      </c>
      <c r="E1289" s="24">
        <v>30</v>
      </c>
      <c r="F1289" s="24">
        <v>180</v>
      </c>
      <c r="G1289" s="24">
        <v>180</v>
      </c>
    </row>
    <row r="1290" customHeight="1" spans="1:7">
      <c r="A1290" s="18">
        <v>1287</v>
      </c>
      <c r="B1290" s="38" t="s">
        <v>2056</v>
      </c>
      <c r="C1290" s="134" t="s">
        <v>1258</v>
      </c>
      <c r="D1290" s="24">
        <v>1</v>
      </c>
      <c r="E1290" s="24">
        <v>30</v>
      </c>
      <c r="F1290" s="24">
        <v>180</v>
      </c>
      <c r="G1290" s="24">
        <v>180</v>
      </c>
    </row>
    <row r="1291" customHeight="1" spans="1:7">
      <c r="A1291" s="18">
        <v>1288</v>
      </c>
      <c r="B1291" s="24" t="s">
        <v>2057</v>
      </c>
      <c r="C1291" s="121" t="s">
        <v>2058</v>
      </c>
      <c r="D1291" s="24">
        <v>1</v>
      </c>
      <c r="E1291" s="24">
        <v>30</v>
      </c>
      <c r="F1291" s="24">
        <v>180</v>
      </c>
      <c r="G1291" s="24">
        <v>180</v>
      </c>
    </row>
    <row r="1292" customHeight="1" spans="1:7">
      <c r="A1292" s="18">
        <v>1289</v>
      </c>
      <c r="B1292" s="97" t="s">
        <v>2059</v>
      </c>
      <c r="C1292" s="98" t="s">
        <v>498</v>
      </c>
      <c r="D1292" s="24">
        <v>1</v>
      </c>
      <c r="E1292" s="37">
        <v>30</v>
      </c>
      <c r="F1292" s="37">
        <v>180</v>
      </c>
      <c r="G1292" s="37">
        <v>180</v>
      </c>
    </row>
    <row r="1293" customHeight="1" spans="1:7">
      <c r="A1293" s="18">
        <v>1290</v>
      </c>
      <c r="B1293" s="95" t="s">
        <v>2060</v>
      </c>
      <c r="C1293" s="95" t="s">
        <v>1889</v>
      </c>
      <c r="D1293" s="24">
        <v>1</v>
      </c>
      <c r="E1293" s="37">
        <v>33</v>
      </c>
      <c r="F1293" s="37">
        <v>198</v>
      </c>
      <c r="G1293" s="37">
        <v>198</v>
      </c>
    </row>
    <row r="1294" customHeight="1" spans="1:7">
      <c r="A1294" s="18">
        <v>1291</v>
      </c>
      <c r="B1294" s="97" t="s">
        <v>2061</v>
      </c>
      <c r="C1294" s="98" t="s">
        <v>2062</v>
      </c>
      <c r="D1294" s="24">
        <v>2</v>
      </c>
      <c r="E1294" s="37">
        <v>30</v>
      </c>
      <c r="F1294" s="37">
        <v>180</v>
      </c>
      <c r="G1294" s="37">
        <v>180</v>
      </c>
    </row>
    <row r="1295" customHeight="1" spans="1:7">
      <c r="A1295" s="18">
        <v>1292</v>
      </c>
      <c r="B1295" s="27" t="s">
        <v>2063</v>
      </c>
      <c r="C1295" s="27" t="s">
        <v>33</v>
      </c>
      <c r="D1295" s="24">
        <v>1</v>
      </c>
      <c r="E1295" s="37">
        <v>30</v>
      </c>
      <c r="F1295" s="37">
        <v>180</v>
      </c>
      <c r="G1295" s="37">
        <v>180</v>
      </c>
    </row>
    <row r="1296" customHeight="1" spans="1:7">
      <c r="A1296" s="18">
        <v>1293</v>
      </c>
      <c r="B1296" s="27" t="s">
        <v>2064</v>
      </c>
      <c r="C1296" s="27" t="s">
        <v>2065</v>
      </c>
      <c r="D1296" s="24">
        <v>2</v>
      </c>
      <c r="E1296" s="24">
        <v>30</v>
      </c>
      <c r="F1296" s="24">
        <v>180</v>
      </c>
      <c r="G1296" s="24">
        <v>180</v>
      </c>
    </row>
    <row r="1297" customHeight="1" spans="1:7">
      <c r="A1297" s="18">
        <v>1294</v>
      </c>
      <c r="B1297" s="27" t="s">
        <v>2066</v>
      </c>
      <c r="C1297" s="27" t="s">
        <v>2045</v>
      </c>
      <c r="D1297" s="24">
        <v>1</v>
      </c>
      <c r="E1297" s="37">
        <v>30</v>
      </c>
      <c r="F1297" s="37">
        <v>180</v>
      </c>
      <c r="G1297" s="37">
        <v>180</v>
      </c>
    </row>
    <row r="1298" customHeight="1" spans="1:7">
      <c r="A1298" s="18">
        <v>1295</v>
      </c>
      <c r="B1298" s="27" t="s">
        <v>2067</v>
      </c>
      <c r="C1298" s="27" t="s">
        <v>1247</v>
      </c>
      <c r="D1298" s="24">
        <v>2</v>
      </c>
      <c r="E1298" s="64">
        <v>30</v>
      </c>
      <c r="F1298" s="64">
        <v>180</v>
      </c>
      <c r="G1298" s="64">
        <v>180</v>
      </c>
    </row>
    <row r="1299" customHeight="1" spans="1:7">
      <c r="A1299" s="18">
        <v>1296</v>
      </c>
      <c r="B1299" s="99" t="s">
        <v>2068</v>
      </c>
      <c r="C1299" s="135" t="s">
        <v>633</v>
      </c>
      <c r="D1299" s="24">
        <v>1</v>
      </c>
      <c r="E1299" s="37">
        <v>30</v>
      </c>
      <c r="F1299" s="37">
        <v>180</v>
      </c>
      <c r="G1299" s="37">
        <v>180</v>
      </c>
    </row>
    <row r="1300" customHeight="1" spans="1:7">
      <c r="A1300" s="18">
        <v>1297</v>
      </c>
      <c r="B1300" s="99" t="s">
        <v>2069</v>
      </c>
      <c r="C1300" s="98" t="s">
        <v>1458</v>
      </c>
      <c r="D1300" s="24">
        <v>1</v>
      </c>
      <c r="E1300" s="37">
        <v>33</v>
      </c>
      <c r="F1300" s="37">
        <v>198</v>
      </c>
      <c r="G1300" s="37">
        <v>198</v>
      </c>
    </row>
    <row r="1301" customHeight="1" spans="1:7">
      <c r="A1301" s="18">
        <v>1298</v>
      </c>
      <c r="B1301" s="51" t="s">
        <v>2070</v>
      </c>
      <c r="C1301" s="30" t="s">
        <v>664</v>
      </c>
      <c r="D1301" s="24">
        <v>1</v>
      </c>
      <c r="E1301" s="24">
        <v>30</v>
      </c>
      <c r="F1301" s="24">
        <v>180</v>
      </c>
      <c r="G1301" s="24">
        <v>180</v>
      </c>
    </row>
    <row r="1302" customHeight="1" spans="1:7">
      <c r="A1302" s="18">
        <v>1299</v>
      </c>
      <c r="B1302" s="51" t="s">
        <v>2071</v>
      </c>
      <c r="C1302" s="121" t="s">
        <v>2072</v>
      </c>
      <c r="D1302" s="31">
        <v>1</v>
      </c>
      <c r="E1302" s="31">
        <v>30</v>
      </c>
      <c r="F1302" s="31">
        <v>180</v>
      </c>
      <c r="G1302" s="31">
        <v>180</v>
      </c>
    </row>
    <row r="1303" customHeight="1" spans="1:7">
      <c r="A1303" s="18">
        <v>1300</v>
      </c>
      <c r="B1303" s="51" t="s">
        <v>2073</v>
      </c>
      <c r="C1303" s="30" t="s">
        <v>1505</v>
      </c>
      <c r="D1303" s="24">
        <v>1</v>
      </c>
      <c r="E1303" s="37">
        <v>30</v>
      </c>
      <c r="F1303" s="37">
        <v>180</v>
      </c>
      <c r="G1303" s="37">
        <v>180</v>
      </c>
    </row>
    <row r="1304" customHeight="1" spans="1:7">
      <c r="A1304" s="18">
        <v>1301</v>
      </c>
      <c r="B1304" s="51" t="s">
        <v>2074</v>
      </c>
      <c r="C1304" s="121" t="s">
        <v>150</v>
      </c>
      <c r="D1304" s="24">
        <v>1</v>
      </c>
      <c r="E1304" s="37">
        <v>30</v>
      </c>
      <c r="F1304" s="37">
        <v>180</v>
      </c>
      <c r="G1304" s="37">
        <v>180</v>
      </c>
    </row>
    <row r="1305" customHeight="1" spans="1:7">
      <c r="A1305" s="18">
        <v>1302</v>
      </c>
      <c r="B1305" s="51" t="s">
        <v>2075</v>
      </c>
      <c r="C1305" s="30" t="s">
        <v>2076</v>
      </c>
      <c r="D1305" s="24">
        <v>1</v>
      </c>
      <c r="E1305" s="24">
        <v>33</v>
      </c>
      <c r="F1305" s="37">
        <v>198</v>
      </c>
      <c r="G1305" s="37">
        <v>198</v>
      </c>
    </row>
    <row r="1306" customHeight="1" spans="1:7">
      <c r="A1306" s="18">
        <v>1303</v>
      </c>
      <c r="B1306" s="51" t="s">
        <v>2077</v>
      </c>
      <c r="C1306" s="30" t="s">
        <v>1660</v>
      </c>
      <c r="D1306" s="24">
        <v>1</v>
      </c>
      <c r="E1306" s="37">
        <v>30</v>
      </c>
      <c r="F1306" s="37">
        <v>180</v>
      </c>
      <c r="G1306" s="37">
        <v>180</v>
      </c>
    </row>
    <row r="1307" customHeight="1" spans="1:7">
      <c r="A1307" s="18">
        <v>1304</v>
      </c>
      <c r="B1307" s="27" t="s">
        <v>2078</v>
      </c>
      <c r="C1307" s="27" t="s">
        <v>302</v>
      </c>
      <c r="D1307" s="24">
        <v>1</v>
      </c>
      <c r="E1307" s="37">
        <v>30</v>
      </c>
      <c r="F1307" s="37">
        <v>180</v>
      </c>
      <c r="G1307" s="37">
        <v>180</v>
      </c>
    </row>
    <row r="1308" customHeight="1" spans="1:7">
      <c r="A1308" s="18">
        <v>1305</v>
      </c>
      <c r="B1308" s="27" t="s">
        <v>2079</v>
      </c>
      <c r="C1308" s="27" t="s">
        <v>326</v>
      </c>
      <c r="D1308" s="24">
        <v>1</v>
      </c>
      <c r="E1308" s="37">
        <v>33</v>
      </c>
      <c r="F1308" s="37">
        <v>198</v>
      </c>
      <c r="G1308" s="37">
        <v>198</v>
      </c>
    </row>
    <row r="1309" customHeight="1" spans="1:7">
      <c r="A1309" s="18">
        <v>1306</v>
      </c>
      <c r="B1309" s="27" t="s">
        <v>2080</v>
      </c>
      <c r="C1309" s="27" t="s">
        <v>2081</v>
      </c>
      <c r="D1309" s="24">
        <v>2</v>
      </c>
      <c r="E1309" s="37">
        <v>33</v>
      </c>
      <c r="F1309" s="37">
        <v>198</v>
      </c>
      <c r="G1309" s="37">
        <v>198</v>
      </c>
    </row>
    <row r="1310" customHeight="1" spans="1:7">
      <c r="A1310" s="18">
        <v>1307</v>
      </c>
      <c r="B1310" s="27" t="s">
        <v>2082</v>
      </c>
      <c r="C1310" s="27" t="s">
        <v>710</v>
      </c>
      <c r="D1310" s="24">
        <v>1</v>
      </c>
      <c r="E1310" s="24">
        <v>30</v>
      </c>
      <c r="F1310" s="24">
        <v>180</v>
      </c>
      <c r="G1310" s="24">
        <v>180</v>
      </c>
    </row>
    <row r="1311" customHeight="1" spans="1:7">
      <c r="A1311" s="18">
        <v>1308</v>
      </c>
      <c r="B1311" s="27" t="s">
        <v>2083</v>
      </c>
      <c r="C1311" s="27" t="s">
        <v>1644</v>
      </c>
      <c r="D1311" s="24">
        <v>1</v>
      </c>
      <c r="E1311" s="24">
        <v>30</v>
      </c>
      <c r="F1311" s="24">
        <v>180</v>
      </c>
      <c r="G1311" s="24">
        <v>180</v>
      </c>
    </row>
    <row r="1312" customHeight="1" spans="1:7">
      <c r="A1312" s="18">
        <v>1309</v>
      </c>
      <c r="B1312" s="27" t="s">
        <v>2084</v>
      </c>
      <c r="C1312" s="27" t="s">
        <v>13</v>
      </c>
      <c r="D1312" s="24">
        <v>1</v>
      </c>
      <c r="E1312" s="24">
        <v>30</v>
      </c>
      <c r="F1312" s="24">
        <v>180</v>
      </c>
      <c r="G1312" s="24">
        <v>180</v>
      </c>
    </row>
    <row r="1313" customHeight="1" spans="1:7">
      <c r="A1313" s="18">
        <v>1310</v>
      </c>
      <c r="B1313" s="87" t="s">
        <v>2085</v>
      </c>
      <c r="C1313" s="87" t="s">
        <v>2086</v>
      </c>
      <c r="D1313" s="64">
        <v>2</v>
      </c>
      <c r="E1313" s="64">
        <v>30</v>
      </c>
      <c r="F1313" s="64">
        <v>180</v>
      </c>
      <c r="G1313" s="64">
        <v>180</v>
      </c>
    </row>
    <row r="1314" customHeight="1" spans="1:7">
      <c r="A1314" s="18">
        <v>1311</v>
      </c>
      <c r="B1314" s="27" t="s">
        <v>2087</v>
      </c>
      <c r="C1314" s="27" t="s">
        <v>2088</v>
      </c>
      <c r="D1314" s="24">
        <v>1</v>
      </c>
      <c r="E1314" s="24">
        <v>30</v>
      </c>
      <c r="F1314" s="24">
        <v>180</v>
      </c>
      <c r="G1314" s="24">
        <v>180</v>
      </c>
    </row>
    <row r="1315" customHeight="1" spans="1:7">
      <c r="A1315" s="18">
        <v>1312</v>
      </c>
      <c r="B1315" s="27" t="s">
        <v>2089</v>
      </c>
      <c r="C1315" s="27" t="s">
        <v>2090</v>
      </c>
      <c r="D1315" s="24">
        <v>1</v>
      </c>
      <c r="E1315" s="24">
        <v>30</v>
      </c>
      <c r="F1315" s="24">
        <v>180</v>
      </c>
      <c r="G1315" s="24">
        <v>180</v>
      </c>
    </row>
    <row r="1316" customHeight="1" spans="1:7">
      <c r="A1316" s="18">
        <v>1313</v>
      </c>
      <c r="B1316" s="100" t="s">
        <v>2091</v>
      </c>
      <c r="C1316" s="100" t="s">
        <v>905</v>
      </c>
      <c r="D1316" s="24">
        <v>1</v>
      </c>
      <c r="E1316" s="24">
        <v>30</v>
      </c>
      <c r="F1316" s="24">
        <v>180</v>
      </c>
      <c r="G1316" s="24">
        <v>180</v>
      </c>
    </row>
    <row r="1317" customHeight="1" spans="1:7">
      <c r="A1317" s="18">
        <v>1314</v>
      </c>
      <c r="B1317" s="27" t="s">
        <v>2092</v>
      </c>
      <c r="C1317" s="30" t="s">
        <v>170</v>
      </c>
      <c r="D1317" s="24">
        <v>1</v>
      </c>
      <c r="E1317" s="24">
        <v>30</v>
      </c>
      <c r="F1317" s="24">
        <v>180</v>
      </c>
      <c r="G1317" s="24">
        <v>180</v>
      </c>
    </row>
    <row r="1318" customHeight="1" spans="1:7">
      <c r="A1318" s="18">
        <v>1315</v>
      </c>
      <c r="B1318" s="27" t="s">
        <v>2093</v>
      </c>
      <c r="C1318" s="30" t="s">
        <v>2094</v>
      </c>
      <c r="D1318" s="64">
        <v>1</v>
      </c>
      <c r="E1318" s="37">
        <v>33</v>
      </c>
      <c r="F1318" s="37">
        <v>198</v>
      </c>
      <c r="G1318" s="37">
        <v>198</v>
      </c>
    </row>
    <row r="1319" customHeight="1" spans="1:7">
      <c r="A1319" s="18">
        <v>1316</v>
      </c>
      <c r="B1319" s="95" t="s">
        <v>2095</v>
      </c>
      <c r="C1319" s="101" t="s">
        <v>1971</v>
      </c>
      <c r="D1319" s="24">
        <v>1</v>
      </c>
      <c r="E1319" s="24">
        <v>30</v>
      </c>
      <c r="F1319" s="24">
        <v>180</v>
      </c>
      <c r="G1319" s="24">
        <v>180</v>
      </c>
    </row>
    <row r="1320" customHeight="1" spans="1:7">
      <c r="A1320" s="18">
        <v>1317</v>
      </c>
      <c r="B1320" s="95" t="s">
        <v>2096</v>
      </c>
      <c r="C1320" s="101" t="s">
        <v>146</v>
      </c>
      <c r="D1320" s="24">
        <v>1</v>
      </c>
      <c r="E1320" s="24">
        <v>30</v>
      </c>
      <c r="F1320" s="24">
        <v>180</v>
      </c>
      <c r="G1320" s="24">
        <v>180</v>
      </c>
    </row>
    <row r="1321" customHeight="1" spans="1:7">
      <c r="A1321" s="18">
        <v>1318</v>
      </c>
      <c r="B1321" s="27" t="s">
        <v>2097</v>
      </c>
      <c r="C1321" s="27" t="s">
        <v>2098</v>
      </c>
      <c r="D1321" s="24">
        <v>1</v>
      </c>
      <c r="E1321" s="24">
        <v>30</v>
      </c>
      <c r="F1321" s="24">
        <v>180</v>
      </c>
      <c r="G1321" s="24">
        <v>180</v>
      </c>
    </row>
    <row r="1322" customHeight="1" spans="1:7">
      <c r="A1322" s="18">
        <v>1319</v>
      </c>
      <c r="B1322" s="96" t="s">
        <v>2099</v>
      </c>
      <c r="C1322" s="79" t="s">
        <v>2100</v>
      </c>
      <c r="D1322" s="24">
        <v>1</v>
      </c>
      <c r="E1322" s="24">
        <v>30</v>
      </c>
      <c r="F1322" s="24">
        <v>180</v>
      </c>
      <c r="G1322" s="24">
        <v>180</v>
      </c>
    </row>
    <row r="1323" customHeight="1" spans="1:7">
      <c r="A1323" s="18">
        <v>1320</v>
      </c>
      <c r="B1323" s="96" t="s">
        <v>1799</v>
      </c>
      <c r="C1323" s="96" t="s">
        <v>71</v>
      </c>
      <c r="D1323" s="24">
        <v>2</v>
      </c>
      <c r="E1323" s="24">
        <v>30</v>
      </c>
      <c r="F1323" s="24">
        <v>180</v>
      </c>
      <c r="G1323" s="24">
        <v>180</v>
      </c>
    </row>
    <row r="1324" customHeight="1" spans="1:7">
      <c r="A1324" s="18">
        <v>1321</v>
      </c>
      <c r="B1324" s="27" t="s">
        <v>2101</v>
      </c>
      <c r="C1324" s="30" t="s">
        <v>645</v>
      </c>
      <c r="D1324" s="24">
        <v>1</v>
      </c>
      <c r="E1324" s="24">
        <v>30</v>
      </c>
      <c r="F1324" s="24">
        <v>180</v>
      </c>
      <c r="G1324" s="24">
        <v>180</v>
      </c>
    </row>
    <row r="1325" customHeight="1" spans="1:7">
      <c r="A1325" s="18">
        <v>1322</v>
      </c>
      <c r="B1325" s="95" t="s">
        <v>2102</v>
      </c>
      <c r="C1325" s="136" t="s">
        <v>1134</v>
      </c>
      <c r="D1325" s="103">
        <v>1</v>
      </c>
      <c r="E1325" s="37">
        <v>33</v>
      </c>
      <c r="F1325" s="37">
        <v>198</v>
      </c>
      <c r="G1325" s="37">
        <v>198</v>
      </c>
    </row>
    <row r="1326" customHeight="1" spans="1:7">
      <c r="A1326" s="18">
        <v>1323</v>
      </c>
      <c r="B1326" s="95" t="s">
        <v>2103</v>
      </c>
      <c r="C1326" s="137" t="s">
        <v>2104</v>
      </c>
      <c r="D1326" s="24">
        <v>1</v>
      </c>
      <c r="E1326" s="24">
        <v>30</v>
      </c>
      <c r="F1326" s="24">
        <v>180</v>
      </c>
      <c r="G1326" s="24">
        <v>180</v>
      </c>
    </row>
    <row r="1327" customHeight="1" spans="1:7">
      <c r="A1327" s="18">
        <v>1324</v>
      </c>
      <c r="B1327" s="95" t="s">
        <v>2105</v>
      </c>
      <c r="C1327" s="104" t="s">
        <v>2106</v>
      </c>
      <c r="D1327" s="24">
        <v>1</v>
      </c>
      <c r="E1327" s="24">
        <v>30</v>
      </c>
      <c r="F1327" s="24">
        <v>180</v>
      </c>
      <c r="G1327" s="24">
        <v>180</v>
      </c>
    </row>
    <row r="1328" customHeight="1" spans="1:7">
      <c r="A1328" s="18">
        <v>1325</v>
      </c>
      <c r="B1328" s="95" t="s">
        <v>2107</v>
      </c>
      <c r="C1328" s="138" t="s">
        <v>1828</v>
      </c>
      <c r="D1328" s="24">
        <v>1</v>
      </c>
      <c r="E1328" s="24">
        <v>30</v>
      </c>
      <c r="F1328" s="24">
        <v>180</v>
      </c>
      <c r="G1328" s="24">
        <v>180</v>
      </c>
    </row>
    <row r="1329" customHeight="1" spans="1:7">
      <c r="A1329" s="18">
        <v>1326</v>
      </c>
      <c r="B1329" s="24" t="s">
        <v>2108</v>
      </c>
      <c r="C1329" s="30" t="s">
        <v>373</v>
      </c>
      <c r="D1329" s="24">
        <v>1</v>
      </c>
      <c r="E1329" s="24">
        <v>33</v>
      </c>
      <c r="F1329" s="37">
        <v>198</v>
      </c>
      <c r="G1329" s="37">
        <v>198</v>
      </c>
    </row>
    <row r="1330" customHeight="1" spans="1:7">
      <c r="A1330" s="18">
        <v>1327</v>
      </c>
      <c r="B1330" s="24" t="s">
        <v>2109</v>
      </c>
      <c r="C1330" s="121" t="s">
        <v>2110</v>
      </c>
      <c r="D1330" s="24">
        <v>2</v>
      </c>
      <c r="E1330" s="24">
        <v>30</v>
      </c>
      <c r="F1330" s="24">
        <v>180</v>
      </c>
      <c r="G1330" s="24">
        <v>180</v>
      </c>
    </row>
    <row r="1331" customHeight="1" spans="1:7">
      <c r="A1331" s="18">
        <v>1328</v>
      </c>
      <c r="B1331" s="78" t="s">
        <v>2111</v>
      </c>
      <c r="C1331" s="105" t="s">
        <v>245</v>
      </c>
      <c r="D1331" s="24">
        <v>1</v>
      </c>
      <c r="E1331" s="24">
        <v>30</v>
      </c>
      <c r="F1331" s="24">
        <v>180</v>
      </c>
      <c r="G1331" s="24">
        <v>180</v>
      </c>
    </row>
    <row r="1332" customHeight="1" spans="1:7">
      <c r="A1332" s="18">
        <v>1329</v>
      </c>
      <c r="B1332" s="24" t="s">
        <v>2112</v>
      </c>
      <c r="C1332" s="121" t="s">
        <v>1170</v>
      </c>
      <c r="D1332" s="24">
        <v>1</v>
      </c>
      <c r="E1332" s="24">
        <v>30</v>
      </c>
      <c r="F1332" s="24">
        <v>180</v>
      </c>
      <c r="G1332" s="24">
        <v>180</v>
      </c>
    </row>
    <row r="1333" customHeight="1" spans="1:7">
      <c r="A1333" s="18">
        <v>1330</v>
      </c>
      <c r="B1333" s="24" t="s">
        <v>2113</v>
      </c>
      <c r="C1333" s="30" t="s">
        <v>2114</v>
      </c>
      <c r="D1333" s="24">
        <v>1</v>
      </c>
      <c r="E1333" s="37">
        <v>30</v>
      </c>
      <c r="F1333" s="37">
        <v>180</v>
      </c>
      <c r="G1333" s="37">
        <v>180</v>
      </c>
    </row>
    <row r="1334" customHeight="1" spans="1:7">
      <c r="A1334" s="18">
        <v>1331</v>
      </c>
      <c r="B1334" s="24" t="s">
        <v>1102</v>
      </c>
      <c r="C1334" s="30" t="s">
        <v>43</v>
      </c>
      <c r="D1334" s="24">
        <v>1</v>
      </c>
      <c r="E1334" s="24">
        <v>30</v>
      </c>
      <c r="F1334" s="24">
        <v>180</v>
      </c>
      <c r="G1334" s="24">
        <v>180</v>
      </c>
    </row>
    <row r="1335" customHeight="1" spans="1:7">
      <c r="A1335" s="18">
        <v>1332</v>
      </c>
      <c r="B1335" s="27" t="s">
        <v>2115</v>
      </c>
      <c r="C1335" s="27" t="s">
        <v>258</v>
      </c>
      <c r="D1335" s="24">
        <v>1</v>
      </c>
      <c r="E1335" s="24">
        <v>30</v>
      </c>
      <c r="F1335" s="24">
        <v>180</v>
      </c>
      <c r="G1335" s="24">
        <v>180</v>
      </c>
    </row>
    <row r="1336" customHeight="1" spans="1:7">
      <c r="A1336" s="18">
        <v>1333</v>
      </c>
      <c r="B1336" s="96" t="s">
        <v>2116</v>
      </c>
      <c r="C1336" s="96" t="s">
        <v>155</v>
      </c>
      <c r="D1336" s="24">
        <v>1</v>
      </c>
      <c r="E1336" s="24">
        <v>30</v>
      </c>
      <c r="F1336" s="24">
        <v>180</v>
      </c>
      <c r="G1336" s="24">
        <v>180</v>
      </c>
    </row>
    <row r="1337" customHeight="1" spans="1:7">
      <c r="A1337" s="18">
        <v>1334</v>
      </c>
      <c r="B1337" s="106" t="s">
        <v>2117</v>
      </c>
      <c r="C1337" s="38" t="s">
        <v>2118</v>
      </c>
      <c r="D1337" s="24">
        <v>1</v>
      </c>
      <c r="E1337" s="24">
        <v>30</v>
      </c>
      <c r="F1337" s="24">
        <v>180</v>
      </c>
      <c r="G1337" s="24">
        <v>180</v>
      </c>
    </row>
    <row r="1338" customHeight="1" spans="1:7">
      <c r="A1338" s="18">
        <v>1335</v>
      </c>
      <c r="B1338" s="106" t="s">
        <v>2119</v>
      </c>
      <c r="C1338" s="38" t="s">
        <v>2120</v>
      </c>
      <c r="D1338" s="24">
        <v>2</v>
      </c>
      <c r="E1338" s="24">
        <v>30</v>
      </c>
      <c r="F1338" s="24">
        <v>180</v>
      </c>
      <c r="G1338" s="24">
        <v>180</v>
      </c>
    </row>
    <row r="1339" customHeight="1" spans="1:7">
      <c r="A1339" s="18">
        <v>1336</v>
      </c>
      <c r="B1339" s="106" t="s">
        <v>2121</v>
      </c>
      <c r="C1339" s="38" t="s">
        <v>76</v>
      </c>
      <c r="D1339" s="37">
        <v>2</v>
      </c>
      <c r="E1339" s="37">
        <v>30</v>
      </c>
      <c r="F1339" s="37">
        <v>180</v>
      </c>
      <c r="G1339" s="37">
        <v>180</v>
      </c>
    </row>
    <row r="1340" customHeight="1" spans="1:7">
      <c r="A1340" s="18">
        <v>1337</v>
      </c>
      <c r="B1340" s="107" t="s">
        <v>2122</v>
      </c>
      <c r="C1340" s="108" t="s">
        <v>2123</v>
      </c>
      <c r="D1340" s="24">
        <v>1</v>
      </c>
      <c r="E1340" s="24">
        <v>30</v>
      </c>
      <c r="F1340" s="24">
        <v>180</v>
      </c>
      <c r="G1340" s="24">
        <v>180</v>
      </c>
    </row>
    <row r="1341" customHeight="1" spans="1:7">
      <c r="A1341" s="18">
        <v>1338</v>
      </c>
      <c r="B1341" s="99" t="s">
        <v>2124</v>
      </c>
      <c r="C1341" s="95" t="s">
        <v>901</v>
      </c>
      <c r="D1341" s="24">
        <v>1</v>
      </c>
      <c r="E1341" s="24">
        <v>30</v>
      </c>
      <c r="F1341" s="24">
        <v>180</v>
      </c>
      <c r="G1341" s="24">
        <v>180</v>
      </c>
    </row>
    <row r="1342" customHeight="1" spans="1:7">
      <c r="A1342" s="18">
        <v>1339</v>
      </c>
      <c r="B1342" s="109" t="s">
        <v>2125</v>
      </c>
      <c r="C1342" s="38" t="s">
        <v>774</v>
      </c>
      <c r="D1342" s="24">
        <v>1</v>
      </c>
      <c r="E1342" s="24">
        <v>30</v>
      </c>
      <c r="F1342" s="24">
        <v>180</v>
      </c>
      <c r="G1342" s="24">
        <v>180</v>
      </c>
    </row>
    <row r="1343" customHeight="1" spans="1:7">
      <c r="A1343" s="18">
        <v>1340</v>
      </c>
      <c r="B1343" s="99" t="s">
        <v>2126</v>
      </c>
      <c r="C1343" s="95" t="s">
        <v>651</v>
      </c>
      <c r="D1343" s="64">
        <v>1</v>
      </c>
      <c r="E1343" s="37">
        <v>33</v>
      </c>
      <c r="F1343" s="37">
        <v>198</v>
      </c>
      <c r="G1343" s="37">
        <v>198</v>
      </c>
    </row>
    <row r="1344" customHeight="1" spans="1:7">
      <c r="A1344" s="18">
        <v>1341</v>
      </c>
      <c r="B1344" s="110" t="s">
        <v>2127</v>
      </c>
      <c r="C1344" s="96" t="s">
        <v>443</v>
      </c>
      <c r="D1344" s="24">
        <v>1</v>
      </c>
      <c r="E1344" s="24">
        <v>30</v>
      </c>
      <c r="F1344" s="24">
        <v>180</v>
      </c>
      <c r="G1344" s="24">
        <v>180</v>
      </c>
    </row>
    <row r="1345" customHeight="1" spans="1:7">
      <c r="A1345" s="18">
        <v>1342</v>
      </c>
      <c r="B1345" s="99" t="s">
        <v>2128</v>
      </c>
      <c r="C1345" s="95" t="s">
        <v>1517</v>
      </c>
      <c r="D1345" s="24">
        <v>1</v>
      </c>
      <c r="E1345" s="24">
        <v>30</v>
      </c>
      <c r="F1345" s="24">
        <v>180</v>
      </c>
      <c r="G1345" s="24">
        <v>180</v>
      </c>
    </row>
    <row r="1346" customHeight="1" spans="1:7">
      <c r="A1346" s="18">
        <v>1343</v>
      </c>
      <c r="B1346" s="106" t="s">
        <v>2129</v>
      </c>
      <c r="C1346" s="38" t="s">
        <v>2130</v>
      </c>
      <c r="D1346" s="24">
        <v>2</v>
      </c>
      <c r="E1346" s="24">
        <v>30</v>
      </c>
      <c r="F1346" s="24">
        <v>180</v>
      </c>
      <c r="G1346" s="24">
        <v>180</v>
      </c>
    </row>
    <row r="1347" customHeight="1" spans="1:7">
      <c r="A1347" s="18">
        <v>1344</v>
      </c>
      <c r="B1347" s="106" t="s">
        <v>2131</v>
      </c>
      <c r="C1347" s="38" t="s">
        <v>1929</v>
      </c>
      <c r="D1347" s="24">
        <v>1</v>
      </c>
      <c r="E1347" s="37">
        <v>30</v>
      </c>
      <c r="F1347" s="37">
        <v>180</v>
      </c>
      <c r="G1347" s="37">
        <v>180</v>
      </c>
    </row>
    <row r="1348" customHeight="1" spans="1:7">
      <c r="A1348" s="18">
        <v>1345</v>
      </c>
      <c r="B1348" s="109" t="s">
        <v>2132</v>
      </c>
      <c r="C1348" s="38" t="s">
        <v>496</v>
      </c>
      <c r="D1348" s="41">
        <v>1</v>
      </c>
      <c r="E1348" s="86">
        <v>30</v>
      </c>
      <c r="F1348" s="86">
        <v>180</v>
      </c>
      <c r="G1348" s="86">
        <v>180</v>
      </c>
    </row>
    <row r="1349" customHeight="1" spans="1:7">
      <c r="A1349" s="18">
        <v>1346</v>
      </c>
      <c r="B1349" s="106" t="s">
        <v>2133</v>
      </c>
      <c r="C1349" s="79" t="s">
        <v>2134</v>
      </c>
      <c r="D1349" s="24">
        <v>1</v>
      </c>
      <c r="E1349" s="37">
        <v>30</v>
      </c>
      <c r="F1349" s="37">
        <v>180</v>
      </c>
      <c r="G1349" s="37">
        <v>180</v>
      </c>
    </row>
    <row r="1350" customHeight="1" spans="1:7">
      <c r="A1350" s="18">
        <v>1347</v>
      </c>
      <c r="B1350" s="111" t="s">
        <v>2135</v>
      </c>
      <c r="C1350" s="112" t="s">
        <v>502</v>
      </c>
      <c r="D1350" s="24">
        <v>1</v>
      </c>
      <c r="E1350" s="37">
        <v>30</v>
      </c>
      <c r="F1350" s="37">
        <v>180</v>
      </c>
      <c r="G1350" s="37">
        <v>180</v>
      </c>
    </row>
    <row r="1351" customHeight="1" spans="1:7">
      <c r="A1351" s="18">
        <v>1348</v>
      </c>
      <c r="B1351" s="113" t="s">
        <v>2136</v>
      </c>
      <c r="C1351" s="27" t="s">
        <v>260</v>
      </c>
      <c r="D1351" s="24">
        <v>1</v>
      </c>
      <c r="E1351" s="37">
        <v>30</v>
      </c>
      <c r="F1351" s="37">
        <v>180</v>
      </c>
      <c r="G1351" s="37">
        <v>180</v>
      </c>
    </row>
    <row r="1352" customHeight="1" spans="1:7">
      <c r="A1352" s="18">
        <v>1349</v>
      </c>
      <c r="B1352" s="110" t="s">
        <v>2137</v>
      </c>
      <c r="C1352" s="96" t="s">
        <v>2138</v>
      </c>
      <c r="D1352" s="24">
        <v>1</v>
      </c>
      <c r="E1352" s="37">
        <v>30</v>
      </c>
      <c r="F1352" s="37">
        <v>180</v>
      </c>
      <c r="G1352" s="37">
        <v>180</v>
      </c>
    </row>
    <row r="1353" customHeight="1" spans="1:7">
      <c r="A1353" s="18">
        <v>1350</v>
      </c>
      <c r="B1353" s="113" t="s">
        <v>2139</v>
      </c>
      <c r="C1353" s="27" t="s">
        <v>1527</v>
      </c>
      <c r="D1353" s="24">
        <v>1</v>
      </c>
      <c r="E1353" s="37">
        <v>30</v>
      </c>
      <c r="F1353" s="37">
        <v>180</v>
      </c>
      <c r="G1353" s="37">
        <v>180</v>
      </c>
    </row>
    <row r="1354" customHeight="1" spans="1:7">
      <c r="A1354" s="18">
        <v>1351</v>
      </c>
      <c r="B1354" s="110" t="s">
        <v>2140</v>
      </c>
      <c r="C1354" s="96" t="s">
        <v>2141</v>
      </c>
      <c r="D1354" s="24">
        <v>1</v>
      </c>
      <c r="E1354" s="37">
        <v>30</v>
      </c>
      <c r="F1354" s="37">
        <v>180</v>
      </c>
      <c r="G1354" s="37">
        <v>180</v>
      </c>
    </row>
    <row r="1355" customHeight="1" spans="1:7">
      <c r="A1355" s="18">
        <v>1352</v>
      </c>
      <c r="B1355" s="106" t="s">
        <v>2142</v>
      </c>
      <c r="C1355" s="38" t="s">
        <v>110</v>
      </c>
      <c r="D1355" s="24">
        <v>2</v>
      </c>
      <c r="E1355" s="37">
        <v>30</v>
      </c>
      <c r="F1355" s="37">
        <v>180</v>
      </c>
      <c r="G1355" s="37">
        <v>180</v>
      </c>
    </row>
    <row r="1356" customHeight="1" spans="1:7">
      <c r="A1356" s="18">
        <v>1353</v>
      </c>
      <c r="B1356" s="106" t="s">
        <v>2143</v>
      </c>
      <c r="C1356" s="38" t="s">
        <v>110</v>
      </c>
      <c r="D1356" s="24">
        <v>2</v>
      </c>
      <c r="E1356" s="37">
        <v>30</v>
      </c>
      <c r="F1356" s="37">
        <v>180</v>
      </c>
      <c r="G1356" s="37">
        <v>180</v>
      </c>
    </row>
    <row r="1357" customHeight="1" spans="1:7">
      <c r="A1357" s="18">
        <v>1354</v>
      </c>
      <c r="B1357" s="110" t="s">
        <v>2144</v>
      </c>
      <c r="C1357" s="96" t="s">
        <v>1168</v>
      </c>
      <c r="D1357" s="24">
        <v>1</v>
      </c>
      <c r="E1357" s="24">
        <v>30</v>
      </c>
      <c r="F1357" s="24">
        <v>180</v>
      </c>
      <c r="G1357" s="24">
        <v>180</v>
      </c>
    </row>
    <row r="1358" customHeight="1" spans="1:7">
      <c r="A1358" s="18">
        <v>1355</v>
      </c>
      <c r="B1358" s="106" t="s">
        <v>2145</v>
      </c>
      <c r="C1358" s="38" t="s">
        <v>1878</v>
      </c>
      <c r="D1358" s="24">
        <v>2</v>
      </c>
      <c r="E1358" s="37">
        <v>30</v>
      </c>
      <c r="F1358" s="37">
        <v>180</v>
      </c>
      <c r="G1358" s="37">
        <v>180</v>
      </c>
    </row>
    <row r="1359" customHeight="1" spans="1:7">
      <c r="A1359" s="18">
        <v>1356</v>
      </c>
      <c r="B1359" s="27" t="s">
        <v>2146</v>
      </c>
      <c r="C1359" s="27" t="s">
        <v>1045</v>
      </c>
      <c r="D1359" s="24">
        <v>1</v>
      </c>
      <c r="E1359" s="37">
        <v>30</v>
      </c>
      <c r="F1359" s="37">
        <v>180</v>
      </c>
      <c r="G1359" s="37">
        <v>180</v>
      </c>
    </row>
    <row r="1360" customHeight="1" spans="1:7">
      <c r="A1360" s="18">
        <v>1357</v>
      </c>
      <c r="B1360" s="38" t="s">
        <v>2147</v>
      </c>
      <c r="C1360" s="38" t="s">
        <v>80</v>
      </c>
      <c r="D1360" s="24">
        <v>1</v>
      </c>
      <c r="E1360" s="24">
        <v>30</v>
      </c>
      <c r="F1360" s="24">
        <v>180</v>
      </c>
      <c r="G1360" s="24">
        <v>180</v>
      </c>
    </row>
    <row r="1361" customHeight="1" spans="1:7">
      <c r="A1361" s="18">
        <v>1358</v>
      </c>
      <c r="B1361" s="38" t="s">
        <v>2148</v>
      </c>
      <c r="C1361" s="38" t="s">
        <v>1660</v>
      </c>
      <c r="D1361" s="24">
        <v>1</v>
      </c>
      <c r="E1361" s="24">
        <v>30</v>
      </c>
      <c r="F1361" s="24">
        <v>180</v>
      </c>
      <c r="G1361" s="24">
        <v>180</v>
      </c>
    </row>
    <row r="1362" customHeight="1" spans="1:7">
      <c r="A1362" s="18">
        <v>1359</v>
      </c>
      <c r="B1362" s="38" t="s">
        <v>2149</v>
      </c>
      <c r="C1362" s="38" t="s">
        <v>874</v>
      </c>
      <c r="D1362" s="24">
        <v>1</v>
      </c>
      <c r="E1362" s="24">
        <v>30</v>
      </c>
      <c r="F1362" s="24">
        <v>180</v>
      </c>
      <c r="G1362" s="24">
        <v>180</v>
      </c>
    </row>
    <row r="1363" customHeight="1" spans="1:7">
      <c r="A1363" s="18">
        <v>1360</v>
      </c>
      <c r="B1363" s="38" t="s">
        <v>2150</v>
      </c>
      <c r="C1363" s="38" t="s">
        <v>381</v>
      </c>
      <c r="D1363" s="24">
        <v>1</v>
      </c>
      <c r="E1363" s="37">
        <v>30</v>
      </c>
      <c r="F1363" s="37">
        <v>180</v>
      </c>
      <c r="G1363" s="37">
        <v>180</v>
      </c>
    </row>
    <row r="1364" customHeight="1" spans="1:7">
      <c r="A1364" s="18">
        <v>1361</v>
      </c>
      <c r="B1364" s="38" t="s">
        <v>2151</v>
      </c>
      <c r="C1364" s="38" t="s">
        <v>326</v>
      </c>
      <c r="D1364" s="30" t="s">
        <v>1910</v>
      </c>
      <c r="E1364" s="30" t="s">
        <v>2152</v>
      </c>
      <c r="F1364" s="37">
        <v>180</v>
      </c>
      <c r="G1364" s="37">
        <v>180</v>
      </c>
    </row>
    <row r="1365" customHeight="1" spans="1:7">
      <c r="A1365" s="18">
        <v>1362</v>
      </c>
      <c r="B1365" s="37" t="s">
        <v>2153</v>
      </c>
      <c r="C1365" s="125" t="s">
        <v>248</v>
      </c>
      <c r="D1365" s="24">
        <v>1</v>
      </c>
      <c r="E1365" s="37">
        <v>30</v>
      </c>
      <c r="F1365" s="37">
        <v>180</v>
      </c>
      <c r="G1365" s="37">
        <v>180</v>
      </c>
    </row>
    <row r="1366" customHeight="1" spans="1:7">
      <c r="A1366" s="18">
        <v>1363</v>
      </c>
      <c r="B1366" s="38" t="s">
        <v>2154</v>
      </c>
      <c r="C1366" s="38" t="s">
        <v>87</v>
      </c>
      <c r="D1366" s="24">
        <v>1</v>
      </c>
      <c r="E1366" s="37">
        <v>30</v>
      </c>
      <c r="F1366" s="37">
        <v>180</v>
      </c>
      <c r="G1366" s="37">
        <v>180</v>
      </c>
    </row>
    <row r="1367" customHeight="1" spans="1:7">
      <c r="A1367" s="18">
        <v>1364</v>
      </c>
      <c r="B1367" s="38" t="s">
        <v>2155</v>
      </c>
      <c r="C1367" s="38" t="s">
        <v>2156</v>
      </c>
      <c r="D1367" s="24">
        <v>1</v>
      </c>
      <c r="E1367" s="37">
        <v>30</v>
      </c>
      <c r="F1367" s="37">
        <v>180</v>
      </c>
      <c r="G1367" s="37">
        <v>180</v>
      </c>
    </row>
    <row r="1368" customHeight="1" spans="1:7">
      <c r="A1368" s="18">
        <v>1365</v>
      </c>
      <c r="B1368" s="38" t="s">
        <v>2157</v>
      </c>
      <c r="C1368" s="38" t="s">
        <v>651</v>
      </c>
      <c r="D1368" s="24">
        <v>2</v>
      </c>
      <c r="E1368" s="37">
        <v>33</v>
      </c>
      <c r="F1368" s="37">
        <v>198</v>
      </c>
      <c r="G1368" s="37">
        <v>198</v>
      </c>
    </row>
    <row r="1369" customHeight="1" spans="1:7">
      <c r="A1369" s="18">
        <v>1366</v>
      </c>
      <c r="B1369" s="38" t="s">
        <v>2158</v>
      </c>
      <c r="C1369" s="38" t="s">
        <v>2159</v>
      </c>
      <c r="D1369" s="24">
        <v>3</v>
      </c>
      <c r="E1369" s="24">
        <v>50</v>
      </c>
      <c r="F1369" s="24">
        <v>300</v>
      </c>
      <c r="G1369" s="24">
        <v>300</v>
      </c>
    </row>
    <row r="1370" customHeight="1" spans="1:7">
      <c r="A1370" s="18">
        <v>1367</v>
      </c>
      <c r="B1370" s="38" t="s">
        <v>2160</v>
      </c>
      <c r="C1370" s="38" t="s">
        <v>611</v>
      </c>
      <c r="D1370" s="24">
        <v>2</v>
      </c>
      <c r="E1370" s="37">
        <v>30</v>
      </c>
      <c r="F1370" s="37">
        <v>180</v>
      </c>
      <c r="G1370" s="37">
        <v>180</v>
      </c>
    </row>
    <row r="1371" customHeight="1" spans="1:7">
      <c r="A1371" s="18">
        <v>1368</v>
      </c>
      <c r="B1371" s="38" t="s">
        <v>442</v>
      </c>
      <c r="C1371" s="38" t="s">
        <v>2161</v>
      </c>
      <c r="D1371" s="24">
        <v>1</v>
      </c>
      <c r="E1371" s="37">
        <v>30</v>
      </c>
      <c r="F1371" s="37">
        <v>180</v>
      </c>
      <c r="G1371" s="37">
        <v>180</v>
      </c>
    </row>
    <row r="1372" customHeight="1" spans="1:7">
      <c r="A1372" s="18">
        <v>1369</v>
      </c>
      <c r="B1372" s="38" t="s">
        <v>2162</v>
      </c>
      <c r="C1372" s="38" t="s">
        <v>2163</v>
      </c>
      <c r="D1372" s="24">
        <v>1</v>
      </c>
      <c r="E1372" s="37">
        <v>33</v>
      </c>
      <c r="F1372" s="37">
        <v>198</v>
      </c>
      <c r="G1372" s="37">
        <v>198</v>
      </c>
    </row>
    <row r="1373" customHeight="1" spans="1:7">
      <c r="A1373" s="18">
        <v>1370</v>
      </c>
      <c r="B1373" s="31" t="s">
        <v>1856</v>
      </c>
      <c r="C1373" s="31" t="s">
        <v>633</v>
      </c>
      <c r="D1373" s="24">
        <v>1</v>
      </c>
      <c r="E1373" s="24">
        <v>30</v>
      </c>
      <c r="F1373" s="24">
        <v>180</v>
      </c>
      <c r="G1373" s="24">
        <v>180</v>
      </c>
    </row>
    <row r="1374" customHeight="1" spans="1:7">
      <c r="A1374" s="18">
        <v>1371</v>
      </c>
      <c r="B1374" s="38" t="s">
        <v>2164</v>
      </c>
      <c r="C1374" s="108" t="s">
        <v>168</v>
      </c>
      <c r="D1374" s="24">
        <v>1</v>
      </c>
      <c r="E1374" s="24">
        <v>30</v>
      </c>
      <c r="F1374" s="24">
        <v>180</v>
      </c>
      <c r="G1374" s="24">
        <v>180</v>
      </c>
    </row>
    <row r="1375" customHeight="1" spans="1:7">
      <c r="A1375" s="18">
        <v>1372</v>
      </c>
      <c r="B1375" s="108" t="s">
        <v>2165</v>
      </c>
      <c r="C1375" s="108" t="s">
        <v>2166</v>
      </c>
      <c r="D1375" s="24">
        <v>1</v>
      </c>
      <c r="E1375" s="24">
        <v>30</v>
      </c>
      <c r="F1375" s="24">
        <v>180</v>
      </c>
      <c r="G1375" s="24">
        <v>180</v>
      </c>
    </row>
    <row r="1376" customHeight="1" spans="1:7">
      <c r="A1376" s="18">
        <v>1373</v>
      </c>
      <c r="B1376" s="38" t="s">
        <v>2167</v>
      </c>
      <c r="C1376" s="38" t="s">
        <v>2168</v>
      </c>
      <c r="D1376" s="24">
        <v>1</v>
      </c>
      <c r="E1376" s="24">
        <v>30</v>
      </c>
      <c r="F1376" s="24">
        <v>180</v>
      </c>
      <c r="G1376" s="24">
        <v>180</v>
      </c>
    </row>
    <row r="1377" customHeight="1" spans="1:7">
      <c r="A1377" s="18">
        <v>1374</v>
      </c>
      <c r="B1377" s="38" t="s">
        <v>2169</v>
      </c>
      <c r="C1377" s="38" t="s">
        <v>349</v>
      </c>
      <c r="D1377" s="24">
        <v>1</v>
      </c>
      <c r="E1377" s="37">
        <v>30</v>
      </c>
      <c r="F1377" s="37">
        <v>180</v>
      </c>
      <c r="G1377" s="37">
        <v>180</v>
      </c>
    </row>
    <row r="1378" customHeight="1" spans="1:7">
      <c r="A1378" s="18">
        <v>1375</v>
      </c>
      <c r="B1378" s="38" t="s">
        <v>2170</v>
      </c>
      <c r="C1378" s="38" t="s">
        <v>579</v>
      </c>
      <c r="D1378" s="24">
        <v>1</v>
      </c>
      <c r="E1378" s="24">
        <v>30</v>
      </c>
      <c r="F1378" s="24">
        <v>180</v>
      </c>
      <c r="G1378" s="24">
        <v>180</v>
      </c>
    </row>
    <row r="1379" customHeight="1" spans="1:7">
      <c r="A1379" s="18">
        <v>1376</v>
      </c>
      <c r="B1379" s="38" t="s">
        <v>2171</v>
      </c>
      <c r="C1379" s="38" t="s">
        <v>576</v>
      </c>
      <c r="D1379" s="24">
        <v>1</v>
      </c>
      <c r="E1379" s="37">
        <v>30</v>
      </c>
      <c r="F1379" s="37">
        <v>180</v>
      </c>
      <c r="G1379" s="37">
        <v>180</v>
      </c>
    </row>
    <row r="1380" customHeight="1" spans="1:7">
      <c r="A1380" s="18">
        <v>1377</v>
      </c>
      <c r="B1380" s="38" t="s">
        <v>2172</v>
      </c>
      <c r="C1380" s="38" t="s">
        <v>901</v>
      </c>
      <c r="D1380" s="24">
        <v>1</v>
      </c>
      <c r="E1380" s="24">
        <v>30</v>
      </c>
      <c r="F1380" s="24">
        <v>180</v>
      </c>
      <c r="G1380" s="24">
        <v>180</v>
      </c>
    </row>
    <row r="1381" customHeight="1" spans="1:7">
      <c r="A1381" s="18">
        <v>1378</v>
      </c>
      <c r="B1381" s="24" t="s">
        <v>2173</v>
      </c>
      <c r="C1381" s="30" t="s">
        <v>2141</v>
      </c>
      <c r="D1381" s="24">
        <v>2</v>
      </c>
      <c r="E1381" s="24">
        <v>30</v>
      </c>
      <c r="F1381" s="24">
        <v>180</v>
      </c>
      <c r="G1381" s="24">
        <v>180</v>
      </c>
    </row>
    <row r="1382" customHeight="1" spans="1:7">
      <c r="A1382" s="18">
        <v>1379</v>
      </c>
      <c r="B1382" s="38" t="s">
        <v>2174</v>
      </c>
      <c r="C1382" s="38" t="s">
        <v>33</v>
      </c>
      <c r="D1382" s="24">
        <v>1</v>
      </c>
      <c r="E1382" s="24">
        <v>30</v>
      </c>
      <c r="F1382" s="24">
        <v>180</v>
      </c>
      <c r="G1382" s="24">
        <v>180</v>
      </c>
    </row>
    <row r="1383" customHeight="1" spans="1:7">
      <c r="A1383" s="18">
        <v>1380</v>
      </c>
      <c r="B1383" s="108" t="s">
        <v>2175</v>
      </c>
      <c r="C1383" s="108" t="s">
        <v>2176</v>
      </c>
      <c r="D1383" s="24">
        <v>1</v>
      </c>
      <c r="E1383" s="24">
        <v>30</v>
      </c>
      <c r="F1383" s="24">
        <v>180</v>
      </c>
      <c r="G1383" s="24">
        <v>180</v>
      </c>
    </row>
    <row r="1384" customHeight="1" spans="1:7">
      <c r="A1384" s="18">
        <v>1381</v>
      </c>
      <c r="B1384" s="38" t="s">
        <v>2177</v>
      </c>
      <c r="C1384" s="38" t="s">
        <v>65</v>
      </c>
      <c r="D1384" s="24">
        <v>1</v>
      </c>
      <c r="E1384" s="24">
        <v>30</v>
      </c>
      <c r="F1384" s="24">
        <v>180</v>
      </c>
      <c r="G1384" s="24">
        <v>180</v>
      </c>
    </row>
    <row r="1385" customHeight="1" spans="1:7">
      <c r="A1385" s="18">
        <v>1382</v>
      </c>
      <c r="B1385" s="114" t="s">
        <v>2178</v>
      </c>
      <c r="C1385" s="108" t="s">
        <v>2179</v>
      </c>
      <c r="D1385" s="64">
        <v>1</v>
      </c>
      <c r="E1385" s="37">
        <v>30</v>
      </c>
      <c r="F1385" s="37">
        <v>180</v>
      </c>
      <c r="G1385" s="37">
        <v>180</v>
      </c>
    </row>
    <row r="1386" customHeight="1" spans="1:7">
      <c r="A1386" s="18">
        <v>1383</v>
      </c>
      <c r="B1386" s="88" t="s">
        <v>2180</v>
      </c>
      <c r="C1386" s="89" t="s">
        <v>2181</v>
      </c>
      <c r="D1386" s="64">
        <v>1</v>
      </c>
      <c r="E1386" s="37">
        <v>30</v>
      </c>
      <c r="F1386" s="37">
        <v>180</v>
      </c>
      <c r="G1386" s="37">
        <v>180</v>
      </c>
    </row>
    <row r="1387" customHeight="1" spans="1:7">
      <c r="A1387" s="18">
        <v>1384</v>
      </c>
      <c r="B1387" s="88" t="s">
        <v>2182</v>
      </c>
      <c r="C1387" s="89" t="s">
        <v>901</v>
      </c>
      <c r="D1387" s="64">
        <v>1</v>
      </c>
      <c r="E1387" s="37">
        <v>30</v>
      </c>
      <c r="F1387" s="37">
        <v>180</v>
      </c>
      <c r="G1387" s="37">
        <v>180</v>
      </c>
    </row>
    <row r="1388" customHeight="1" spans="1:7">
      <c r="A1388" s="18">
        <v>1385</v>
      </c>
      <c r="B1388" s="88" t="s">
        <v>2183</v>
      </c>
      <c r="C1388" s="90" t="s">
        <v>1173</v>
      </c>
      <c r="D1388" s="64">
        <v>1</v>
      </c>
      <c r="E1388" s="37">
        <v>30</v>
      </c>
      <c r="F1388" s="37">
        <v>180</v>
      </c>
      <c r="G1388" s="37">
        <v>180</v>
      </c>
    </row>
    <row r="1389" customHeight="1" spans="1:7">
      <c r="A1389" s="18">
        <v>1386</v>
      </c>
      <c r="B1389" s="88" t="s">
        <v>2184</v>
      </c>
      <c r="C1389" s="89" t="s">
        <v>2043</v>
      </c>
      <c r="D1389" s="24">
        <v>3</v>
      </c>
      <c r="E1389" s="24">
        <v>45</v>
      </c>
      <c r="F1389" s="24">
        <v>270</v>
      </c>
      <c r="G1389" s="24">
        <v>270</v>
      </c>
    </row>
    <row r="1390" customHeight="1" spans="1:7">
      <c r="A1390" s="18">
        <v>1387</v>
      </c>
      <c r="B1390" s="51" t="s">
        <v>1123</v>
      </c>
      <c r="C1390" s="30" t="s">
        <v>341</v>
      </c>
      <c r="D1390" s="24">
        <v>1</v>
      </c>
      <c r="E1390" s="24">
        <v>30</v>
      </c>
      <c r="F1390" s="24">
        <v>180</v>
      </c>
      <c r="G1390" s="24">
        <v>180</v>
      </c>
    </row>
    <row r="1391" customHeight="1" spans="1:7">
      <c r="A1391" s="18">
        <v>1388</v>
      </c>
      <c r="B1391" s="88" t="s">
        <v>2185</v>
      </c>
      <c r="C1391" s="90" t="s">
        <v>118</v>
      </c>
      <c r="D1391" s="64">
        <v>1</v>
      </c>
      <c r="E1391" s="37">
        <v>30</v>
      </c>
      <c r="F1391" s="37">
        <v>180</v>
      </c>
      <c r="G1391" s="37">
        <v>180</v>
      </c>
    </row>
    <row r="1392" customHeight="1" spans="1:7">
      <c r="A1392" s="18">
        <v>1389</v>
      </c>
      <c r="B1392" s="88" t="s">
        <v>2186</v>
      </c>
      <c r="C1392" s="90" t="s">
        <v>1149</v>
      </c>
      <c r="D1392" s="37">
        <v>2</v>
      </c>
      <c r="E1392" s="37">
        <v>30</v>
      </c>
      <c r="F1392" s="37">
        <v>180</v>
      </c>
      <c r="G1392" s="37">
        <v>180</v>
      </c>
    </row>
    <row r="1393" customHeight="1" spans="1:7">
      <c r="A1393" s="18">
        <v>1390</v>
      </c>
      <c r="B1393" s="114" t="s">
        <v>2187</v>
      </c>
      <c r="C1393" s="108" t="s">
        <v>148</v>
      </c>
      <c r="D1393" s="64">
        <v>1</v>
      </c>
      <c r="E1393" s="37">
        <v>30</v>
      </c>
      <c r="F1393" s="37">
        <v>180</v>
      </c>
      <c r="G1393" s="37">
        <v>180</v>
      </c>
    </row>
    <row r="1394" customHeight="1" spans="1:7">
      <c r="A1394" s="18">
        <v>1391</v>
      </c>
      <c r="B1394" s="106" t="s">
        <v>2188</v>
      </c>
      <c r="C1394" s="38" t="s">
        <v>579</v>
      </c>
      <c r="D1394" s="24">
        <v>2</v>
      </c>
      <c r="E1394" s="86">
        <v>30</v>
      </c>
      <c r="F1394" s="86">
        <v>180</v>
      </c>
      <c r="G1394" s="86">
        <v>180</v>
      </c>
    </row>
    <row r="1395" customHeight="1" spans="1:7">
      <c r="A1395" s="18">
        <v>1392</v>
      </c>
      <c r="B1395" s="114" t="s">
        <v>2189</v>
      </c>
      <c r="C1395" s="108" t="s">
        <v>1028</v>
      </c>
      <c r="D1395" s="64">
        <v>1</v>
      </c>
      <c r="E1395" s="37">
        <v>30</v>
      </c>
      <c r="F1395" s="37">
        <v>180</v>
      </c>
      <c r="G1395" s="37">
        <v>180</v>
      </c>
    </row>
    <row r="1396" customHeight="1" spans="1:7">
      <c r="A1396" s="18">
        <v>1393</v>
      </c>
      <c r="B1396" s="114" t="s">
        <v>2190</v>
      </c>
      <c r="C1396" s="108" t="s">
        <v>2191</v>
      </c>
      <c r="D1396" s="64">
        <v>1</v>
      </c>
      <c r="E1396" s="37">
        <v>33</v>
      </c>
      <c r="F1396" s="37">
        <v>198</v>
      </c>
      <c r="G1396" s="37">
        <v>198</v>
      </c>
    </row>
    <row r="1397" customHeight="1" spans="1:7">
      <c r="A1397" s="18">
        <v>1394</v>
      </c>
      <c r="B1397" s="106" t="s">
        <v>2025</v>
      </c>
      <c r="C1397" s="38" t="s">
        <v>2192</v>
      </c>
      <c r="D1397" s="64">
        <v>2</v>
      </c>
      <c r="E1397" s="64">
        <v>30</v>
      </c>
      <c r="F1397" s="64">
        <v>180</v>
      </c>
      <c r="G1397" s="64">
        <v>180</v>
      </c>
    </row>
    <row r="1398" customHeight="1" spans="1:7">
      <c r="A1398" s="18">
        <v>1395</v>
      </c>
      <c r="B1398" s="115" t="s">
        <v>2193</v>
      </c>
      <c r="C1398" s="37" t="s">
        <v>2194</v>
      </c>
      <c r="D1398" s="64">
        <v>2</v>
      </c>
      <c r="E1398" s="64">
        <v>30</v>
      </c>
      <c r="F1398" s="64">
        <v>180</v>
      </c>
      <c r="G1398" s="64">
        <v>180</v>
      </c>
    </row>
    <row r="1399" customHeight="1" spans="1:7">
      <c r="A1399" s="18">
        <v>1396</v>
      </c>
      <c r="B1399" s="19" t="s">
        <v>2195</v>
      </c>
      <c r="C1399" s="68" t="s">
        <v>2196</v>
      </c>
      <c r="D1399" s="64">
        <v>1</v>
      </c>
      <c r="E1399" s="37">
        <v>30</v>
      </c>
      <c r="F1399" s="37">
        <v>180</v>
      </c>
      <c r="G1399" s="37">
        <v>180</v>
      </c>
    </row>
    <row r="1400" customHeight="1" spans="1:7">
      <c r="A1400" s="18">
        <v>1397</v>
      </c>
      <c r="B1400" s="114" t="s">
        <v>2197</v>
      </c>
      <c r="C1400" s="108" t="s">
        <v>162</v>
      </c>
      <c r="D1400" s="64">
        <v>1</v>
      </c>
      <c r="E1400" s="37">
        <v>33</v>
      </c>
      <c r="F1400" s="37">
        <v>198</v>
      </c>
      <c r="G1400" s="37">
        <v>198</v>
      </c>
    </row>
    <row r="1401" customHeight="1" spans="1:7">
      <c r="A1401" s="18">
        <v>1398</v>
      </c>
      <c r="B1401" s="106" t="s">
        <v>2198</v>
      </c>
      <c r="C1401" s="38" t="s">
        <v>2199</v>
      </c>
      <c r="D1401" s="24">
        <v>3</v>
      </c>
      <c r="E1401" s="24">
        <v>45</v>
      </c>
      <c r="F1401" s="24">
        <v>270</v>
      </c>
      <c r="G1401" s="24">
        <v>270</v>
      </c>
    </row>
    <row r="1402" customHeight="1" spans="1:7">
      <c r="A1402" s="18">
        <v>1399</v>
      </c>
      <c r="B1402" s="115" t="s">
        <v>2200</v>
      </c>
      <c r="C1402" s="37" t="s">
        <v>2201</v>
      </c>
      <c r="D1402" s="24">
        <v>1</v>
      </c>
      <c r="E1402" s="24">
        <v>30</v>
      </c>
      <c r="F1402" s="24">
        <v>180</v>
      </c>
      <c r="G1402" s="24">
        <v>180</v>
      </c>
    </row>
    <row r="1403" customHeight="1" spans="1:7">
      <c r="A1403" s="18">
        <v>1400</v>
      </c>
      <c r="B1403" s="114" t="s">
        <v>2202</v>
      </c>
      <c r="C1403" s="108" t="s">
        <v>563</v>
      </c>
      <c r="D1403" s="64">
        <v>1</v>
      </c>
      <c r="E1403" s="37">
        <v>33</v>
      </c>
      <c r="F1403" s="37">
        <v>198</v>
      </c>
      <c r="G1403" s="37">
        <v>198</v>
      </c>
    </row>
    <row r="1404" customHeight="1" spans="1:7">
      <c r="A1404" s="18">
        <v>1401</v>
      </c>
      <c r="B1404" s="114" t="s">
        <v>2203</v>
      </c>
      <c r="C1404" s="108" t="s">
        <v>33</v>
      </c>
      <c r="D1404" s="24">
        <v>1</v>
      </c>
      <c r="E1404" s="24">
        <v>30</v>
      </c>
      <c r="F1404" s="24">
        <v>180</v>
      </c>
      <c r="G1404" s="24">
        <v>180</v>
      </c>
    </row>
    <row r="1405" customHeight="1" spans="1:7">
      <c r="A1405" s="18">
        <v>1402</v>
      </c>
      <c r="B1405" s="88" t="s">
        <v>2204</v>
      </c>
      <c r="C1405" s="90" t="s">
        <v>633</v>
      </c>
      <c r="D1405" s="24">
        <v>1</v>
      </c>
      <c r="E1405" s="24">
        <v>30</v>
      </c>
      <c r="F1405" s="24">
        <v>180</v>
      </c>
      <c r="G1405" s="24">
        <v>180</v>
      </c>
    </row>
    <row r="1406" customHeight="1" spans="1:7">
      <c r="A1406" s="18">
        <v>1403</v>
      </c>
      <c r="B1406" s="51" t="s">
        <v>2205</v>
      </c>
      <c r="C1406" s="30" t="s">
        <v>2206</v>
      </c>
      <c r="D1406" s="24">
        <v>2</v>
      </c>
      <c r="E1406" s="24">
        <v>30</v>
      </c>
      <c r="F1406" s="24">
        <v>180</v>
      </c>
      <c r="G1406" s="24">
        <v>180</v>
      </c>
    </row>
    <row r="1407" customHeight="1" spans="1:7">
      <c r="A1407" s="18">
        <v>1404</v>
      </c>
      <c r="B1407" s="51" t="s">
        <v>2207</v>
      </c>
      <c r="C1407" s="30" t="s">
        <v>390</v>
      </c>
      <c r="D1407" s="24">
        <v>1</v>
      </c>
      <c r="E1407" s="24">
        <v>33</v>
      </c>
      <c r="F1407" s="37">
        <v>198</v>
      </c>
      <c r="G1407" s="37">
        <v>198</v>
      </c>
    </row>
    <row r="1408" customHeight="1" spans="1:7">
      <c r="A1408" s="18">
        <v>1405</v>
      </c>
      <c r="B1408" s="106" t="s">
        <v>2208</v>
      </c>
      <c r="C1408" s="38" t="s">
        <v>505</v>
      </c>
      <c r="D1408" s="24">
        <v>3</v>
      </c>
      <c r="E1408" s="24">
        <v>50</v>
      </c>
      <c r="F1408" s="24">
        <v>300</v>
      </c>
      <c r="G1408" s="24">
        <v>300</v>
      </c>
    </row>
    <row r="1409" customHeight="1" spans="1:7">
      <c r="A1409" s="18">
        <v>1406</v>
      </c>
      <c r="B1409" s="115" t="s">
        <v>2209</v>
      </c>
      <c r="C1409" s="37" t="s">
        <v>2210</v>
      </c>
      <c r="D1409" s="31">
        <v>1</v>
      </c>
      <c r="E1409" s="31">
        <v>30</v>
      </c>
      <c r="F1409" s="31">
        <v>180</v>
      </c>
      <c r="G1409" s="31">
        <v>180</v>
      </c>
    </row>
    <row r="1410" customHeight="1" spans="1:7">
      <c r="A1410" s="18">
        <v>1407</v>
      </c>
      <c r="B1410" s="106" t="s">
        <v>2211</v>
      </c>
      <c r="C1410" s="38" t="s">
        <v>2212</v>
      </c>
      <c r="D1410" s="64">
        <v>1</v>
      </c>
      <c r="E1410" s="37">
        <v>30</v>
      </c>
      <c r="F1410" s="37">
        <v>180</v>
      </c>
      <c r="G1410" s="37">
        <v>180</v>
      </c>
    </row>
    <row r="1411" customHeight="1" spans="1:7">
      <c r="A1411" s="18">
        <v>1408</v>
      </c>
      <c r="B1411" s="115" t="s">
        <v>2213</v>
      </c>
      <c r="C1411" s="37" t="s">
        <v>2214</v>
      </c>
      <c r="D1411" s="24">
        <v>1</v>
      </c>
      <c r="E1411" s="24">
        <v>33</v>
      </c>
      <c r="F1411" s="37">
        <v>198</v>
      </c>
      <c r="G1411" s="37">
        <v>198</v>
      </c>
    </row>
    <row r="1412" customHeight="1" spans="1:7">
      <c r="A1412" s="18">
        <v>1409</v>
      </c>
      <c r="B1412" s="106" t="s">
        <v>2215</v>
      </c>
      <c r="C1412" s="38" t="s">
        <v>2216</v>
      </c>
      <c r="D1412" s="64">
        <v>1</v>
      </c>
      <c r="E1412" s="37">
        <v>30</v>
      </c>
      <c r="F1412" s="37">
        <v>180</v>
      </c>
      <c r="G1412" s="37">
        <v>180</v>
      </c>
    </row>
    <row r="1413" customHeight="1" spans="1:7">
      <c r="A1413" s="18">
        <v>1410</v>
      </c>
      <c r="B1413" s="115" t="s">
        <v>2217</v>
      </c>
      <c r="C1413" s="37" t="s">
        <v>1134</v>
      </c>
      <c r="D1413" s="64">
        <v>1</v>
      </c>
      <c r="E1413" s="37">
        <v>30</v>
      </c>
      <c r="F1413" s="37">
        <v>180</v>
      </c>
      <c r="G1413" s="37">
        <v>180</v>
      </c>
    </row>
    <row r="1414" customHeight="1" spans="1:7">
      <c r="A1414" s="18">
        <v>1411</v>
      </c>
      <c r="B1414" s="115" t="s">
        <v>2218</v>
      </c>
      <c r="C1414" s="37" t="s">
        <v>836</v>
      </c>
      <c r="D1414" s="64">
        <v>1</v>
      </c>
      <c r="E1414" s="37">
        <v>30</v>
      </c>
      <c r="F1414" s="37">
        <v>180</v>
      </c>
      <c r="G1414" s="37">
        <v>180</v>
      </c>
    </row>
    <row r="1415" customHeight="1" spans="1:7">
      <c r="A1415" s="18">
        <v>1412</v>
      </c>
      <c r="B1415" s="106" t="s">
        <v>2219</v>
      </c>
      <c r="C1415" s="38" t="s">
        <v>939</v>
      </c>
      <c r="D1415" s="24">
        <v>2</v>
      </c>
      <c r="E1415" s="37">
        <v>30</v>
      </c>
      <c r="F1415" s="37">
        <v>180</v>
      </c>
      <c r="G1415" s="37">
        <v>180</v>
      </c>
    </row>
    <row r="1416" customHeight="1" spans="1:7">
      <c r="A1416" s="18">
        <v>1413</v>
      </c>
      <c r="B1416" s="106" t="s">
        <v>2220</v>
      </c>
      <c r="C1416" s="38" t="s">
        <v>604</v>
      </c>
      <c r="D1416" s="24">
        <v>1</v>
      </c>
      <c r="E1416" s="37">
        <v>33</v>
      </c>
      <c r="F1416" s="37">
        <v>198</v>
      </c>
      <c r="G1416" s="37">
        <v>198</v>
      </c>
    </row>
    <row r="1417" customHeight="1" spans="1:7">
      <c r="A1417" s="18">
        <v>1414</v>
      </c>
      <c r="B1417" s="24" t="s">
        <v>2221</v>
      </c>
      <c r="C1417" s="139" t="s">
        <v>2222</v>
      </c>
      <c r="D1417" s="67">
        <v>1</v>
      </c>
      <c r="E1417" s="67">
        <v>33</v>
      </c>
      <c r="F1417" s="67">
        <v>198</v>
      </c>
      <c r="G1417" s="67">
        <v>198</v>
      </c>
    </row>
    <row r="1418" customHeight="1" spans="1:7">
      <c r="A1418" s="18">
        <v>1415</v>
      </c>
      <c r="B1418" s="115" t="s">
        <v>2223</v>
      </c>
      <c r="C1418" s="125" t="s">
        <v>451</v>
      </c>
      <c r="D1418" s="24">
        <v>1</v>
      </c>
      <c r="E1418" s="24">
        <v>30</v>
      </c>
      <c r="F1418" s="24">
        <v>180</v>
      </c>
      <c r="G1418" s="24">
        <v>180</v>
      </c>
    </row>
    <row r="1419" customHeight="1" spans="1:7">
      <c r="A1419" s="18">
        <v>1416</v>
      </c>
      <c r="B1419" s="117" t="s">
        <v>2224</v>
      </c>
      <c r="C1419" s="105" t="s">
        <v>2225</v>
      </c>
      <c r="D1419" s="24">
        <v>1</v>
      </c>
      <c r="E1419" s="24">
        <v>30</v>
      </c>
      <c r="F1419" s="24">
        <v>180</v>
      </c>
      <c r="G1419" s="24">
        <v>180</v>
      </c>
    </row>
    <row r="1420" customHeight="1" spans="1:7">
      <c r="A1420" s="18">
        <v>1417</v>
      </c>
      <c r="B1420" s="118" t="s">
        <v>2226</v>
      </c>
      <c r="C1420" s="78" t="s">
        <v>2227</v>
      </c>
      <c r="D1420" s="24">
        <v>1</v>
      </c>
      <c r="E1420" s="24">
        <v>30</v>
      </c>
      <c r="F1420" s="24">
        <v>180</v>
      </c>
      <c r="G1420" s="24">
        <v>180</v>
      </c>
    </row>
    <row r="1421" customHeight="1" spans="1:7">
      <c r="A1421" s="18">
        <v>1418</v>
      </c>
      <c r="B1421" s="118" t="s">
        <v>2228</v>
      </c>
      <c r="C1421" s="78" t="s">
        <v>2043</v>
      </c>
      <c r="D1421" s="24">
        <v>1</v>
      </c>
      <c r="E1421" s="24">
        <v>30</v>
      </c>
      <c r="F1421" s="24">
        <v>180</v>
      </c>
      <c r="G1421" s="24">
        <v>180</v>
      </c>
    </row>
    <row r="1422" customHeight="1" spans="1:7">
      <c r="A1422" s="18">
        <v>1419</v>
      </c>
      <c r="B1422" s="105" t="s">
        <v>2229</v>
      </c>
      <c r="C1422" s="78" t="s">
        <v>1170</v>
      </c>
      <c r="D1422" s="24">
        <v>1</v>
      </c>
      <c r="E1422" s="24">
        <v>33</v>
      </c>
      <c r="F1422" s="24">
        <v>198</v>
      </c>
      <c r="G1422" s="24">
        <v>198</v>
      </c>
    </row>
    <row r="1423" customHeight="1" spans="1:7">
      <c r="A1423" s="18">
        <v>1420</v>
      </c>
      <c r="B1423" s="115" t="s">
        <v>2230</v>
      </c>
      <c r="C1423" s="37" t="s">
        <v>2231</v>
      </c>
      <c r="D1423" s="64">
        <v>2</v>
      </c>
      <c r="E1423" s="37">
        <v>33</v>
      </c>
      <c r="F1423" s="37">
        <v>198</v>
      </c>
      <c r="G1423" s="37">
        <v>198</v>
      </c>
    </row>
    <row r="1424" customHeight="1" spans="1:7">
      <c r="A1424" s="18">
        <v>1421</v>
      </c>
      <c r="B1424" s="118" t="s">
        <v>2232</v>
      </c>
      <c r="C1424" s="78" t="s">
        <v>2233</v>
      </c>
      <c r="D1424" s="24">
        <v>1</v>
      </c>
      <c r="E1424" s="24">
        <v>30</v>
      </c>
      <c r="F1424" s="24">
        <v>180</v>
      </c>
      <c r="G1424" s="24">
        <v>180</v>
      </c>
    </row>
    <row r="1425" customHeight="1" spans="1:7">
      <c r="A1425" s="18">
        <v>1422</v>
      </c>
      <c r="B1425" s="118" t="s">
        <v>1103</v>
      </c>
      <c r="C1425" s="78" t="s">
        <v>2234</v>
      </c>
      <c r="D1425" s="24">
        <v>1</v>
      </c>
      <c r="E1425" s="24">
        <v>30</v>
      </c>
      <c r="F1425" s="24">
        <v>180</v>
      </c>
      <c r="G1425" s="24">
        <v>180</v>
      </c>
    </row>
    <row r="1426" customHeight="1" spans="1:7">
      <c r="A1426" s="18">
        <v>1423</v>
      </c>
      <c r="B1426" s="111" t="s">
        <v>2235</v>
      </c>
      <c r="C1426" s="140" t="s">
        <v>1448</v>
      </c>
      <c r="D1426" s="24">
        <v>2</v>
      </c>
      <c r="E1426" s="24">
        <v>30</v>
      </c>
      <c r="F1426" s="24">
        <v>180</v>
      </c>
      <c r="G1426" s="24">
        <v>180</v>
      </c>
    </row>
    <row r="1427" customHeight="1" spans="1:7">
      <c r="A1427" s="18">
        <v>1424</v>
      </c>
      <c r="B1427" s="118" t="s">
        <v>2236</v>
      </c>
      <c r="C1427" s="78" t="s">
        <v>1893</v>
      </c>
      <c r="D1427" s="24">
        <v>1</v>
      </c>
      <c r="E1427" s="24">
        <v>30</v>
      </c>
      <c r="F1427" s="24">
        <v>180</v>
      </c>
      <c r="G1427" s="24">
        <v>180</v>
      </c>
    </row>
    <row r="1428" customHeight="1" spans="1:7">
      <c r="A1428" s="18">
        <v>1425</v>
      </c>
      <c r="B1428" s="105" t="s">
        <v>2237</v>
      </c>
      <c r="C1428" s="78" t="s">
        <v>83</v>
      </c>
      <c r="D1428" s="24">
        <v>1</v>
      </c>
      <c r="E1428" s="24">
        <v>30</v>
      </c>
      <c r="F1428" s="24">
        <v>180</v>
      </c>
      <c r="G1428" s="24">
        <v>180</v>
      </c>
    </row>
    <row r="1429" customHeight="1" spans="1:7">
      <c r="A1429" s="18">
        <v>1426</v>
      </c>
      <c r="B1429" s="118" t="s">
        <v>2238</v>
      </c>
      <c r="C1429" s="78" t="s">
        <v>2006</v>
      </c>
      <c r="D1429" s="24">
        <v>2</v>
      </c>
      <c r="E1429" s="24">
        <v>33</v>
      </c>
      <c r="F1429" s="24">
        <v>198</v>
      </c>
      <c r="G1429" s="24">
        <v>198</v>
      </c>
    </row>
    <row r="1430" customHeight="1" spans="1:7">
      <c r="A1430" s="18">
        <v>1427</v>
      </c>
      <c r="B1430" s="119" t="s">
        <v>2239</v>
      </c>
      <c r="C1430" s="141" t="s">
        <v>2240</v>
      </c>
      <c r="D1430" s="24">
        <v>1</v>
      </c>
      <c r="E1430" s="24">
        <v>30</v>
      </c>
      <c r="F1430" s="24">
        <v>180</v>
      </c>
      <c r="G1430" s="24">
        <v>180</v>
      </c>
    </row>
    <row r="1431" customHeight="1" spans="1:7">
      <c r="A1431" s="18">
        <v>1428</v>
      </c>
      <c r="B1431" s="118" t="s">
        <v>2241</v>
      </c>
      <c r="C1431" s="78" t="s">
        <v>738</v>
      </c>
      <c r="D1431" s="24">
        <v>2</v>
      </c>
      <c r="E1431" s="24">
        <v>30</v>
      </c>
      <c r="F1431" s="24">
        <v>180</v>
      </c>
      <c r="G1431" s="24">
        <v>180</v>
      </c>
    </row>
    <row r="1432" customHeight="1" spans="1:7">
      <c r="A1432" s="18">
        <v>1429</v>
      </c>
      <c r="B1432" s="105" t="s">
        <v>2242</v>
      </c>
      <c r="C1432" s="85" t="s">
        <v>1088</v>
      </c>
      <c r="D1432" s="24">
        <v>1</v>
      </c>
      <c r="E1432" s="24">
        <v>30</v>
      </c>
      <c r="F1432" s="24">
        <v>180</v>
      </c>
      <c r="G1432" s="24">
        <v>180</v>
      </c>
    </row>
    <row r="1433" customHeight="1" spans="1:7">
      <c r="A1433" s="18">
        <v>1430</v>
      </c>
      <c r="B1433" s="118" t="s">
        <v>2243</v>
      </c>
      <c r="C1433" s="78" t="s">
        <v>2244</v>
      </c>
      <c r="D1433" s="24">
        <v>1</v>
      </c>
      <c r="E1433" s="24">
        <v>30</v>
      </c>
      <c r="F1433" s="24">
        <v>180</v>
      </c>
      <c r="G1433" s="24">
        <v>180</v>
      </c>
    </row>
    <row r="1434" customHeight="1" spans="1:7">
      <c r="A1434" s="18">
        <v>1431</v>
      </c>
      <c r="B1434" s="119" t="s">
        <v>2245</v>
      </c>
      <c r="C1434" s="141" t="s">
        <v>2246</v>
      </c>
      <c r="D1434" s="24">
        <v>1</v>
      </c>
      <c r="E1434" s="24">
        <v>30</v>
      </c>
      <c r="F1434" s="24">
        <v>180</v>
      </c>
      <c r="G1434" s="24">
        <v>180</v>
      </c>
    </row>
    <row r="1435" customHeight="1" spans="1:7">
      <c r="A1435" s="18">
        <v>1432</v>
      </c>
      <c r="B1435" s="118" t="s">
        <v>2247</v>
      </c>
      <c r="C1435" s="78" t="s">
        <v>2248</v>
      </c>
      <c r="D1435" s="24">
        <v>1</v>
      </c>
      <c r="E1435" s="24">
        <v>33</v>
      </c>
      <c r="F1435" s="24">
        <v>198</v>
      </c>
      <c r="G1435" s="24">
        <v>198</v>
      </c>
    </row>
    <row r="1436" customHeight="1" spans="1:7">
      <c r="A1436" s="18">
        <v>1433</v>
      </c>
      <c r="B1436" s="120" t="s">
        <v>2249</v>
      </c>
      <c r="C1436" s="142" t="s">
        <v>400</v>
      </c>
      <c r="D1436" s="24">
        <v>1</v>
      </c>
      <c r="E1436" s="24">
        <v>30</v>
      </c>
      <c r="F1436" s="24">
        <v>180</v>
      </c>
      <c r="G1436" s="24">
        <v>180</v>
      </c>
    </row>
    <row r="1437" customHeight="1" spans="1:7">
      <c r="A1437" s="18">
        <v>1434</v>
      </c>
      <c r="B1437" s="118" t="s">
        <v>2250</v>
      </c>
      <c r="C1437" s="78" t="s">
        <v>83</v>
      </c>
      <c r="D1437" s="24">
        <v>1</v>
      </c>
      <c r="E1437" s="24">
        <v>30</v>
      </c>
      <c r="F1437" s="24">
        <v>180</v>
      </c>
      <c r="G1437" s="24">
        <v>180</v>
      </c>
    </row>
    <row r="1438" customHeight="1" spans="1:7">
      <c r="A1438" s="18">
        <v>1435</v>
      </c>
      <c r="B1438" s="118" t="s">
        <v>2251</v>
      </c>
      <c r="C1438" s="78" t="s">
        <v>1296</v>
      </c>
      <c r="D1438" s="24">
        <v>1</v>
      </c>
      <c r="E1438" s="24">
        <v>30</v>
      </c>
      <c r="F1438" s="24">
        <v>180</v>
      </c>
      <c r="G1438" s="24">
        <v>180</v>
      </c>
    </row>
    <row r="1439" customHeight="1" spans="1:7">
      <c r="A1439" s="18">
        <v>1436</v>
      </c>
      <c r="B1439" s="118" t="s">
        <v>2252</v>
      </c>
      <c r="C1439" s="78" t="s">
        <v>2006</v>
      </c>
      <c r="D1439" s="64">
        <v>2</v>
      </c>
      <c r="E1439" s="37">
        <v>30</v>
      </c>
      <c r="F1439" s="37">
        <v>180</v>
      </c>
      <c r="G1439" s="37">
        <v>180</v>
      </c>
    </row>
    <row r="1440" customHeight="1" spans="1:7">
      <c r="A1440" s="18">
        <v>1437</v>
      </c>
      <c r="B1440" s="118" t="s">
        <v>2253</v>
      </c>
      <c r="C1440" s="78" t="s">
        <v>65</v>
      </c>
      <c r="D1440" s="24">
        <v>1</v>
      </c>
      <c r="E1440" s="24">
        <v>33</v>
      </c>
      <c r="F1440" s="24">
        <v>198</v>
      </c>
      <c r="G1440" s="24">
        <v>198</v>
      </c>
    </row>
    <row r="1441" customHeight="1" spans="1:7">
      <c r="A1441" s="18">
        <v>1438</v>
      </c>
      <c r="B1441" s="118" t="s">
        <v>2254</v>
      </c>
      <c r="C1441" s="78" t="s">
        <v>2255</v>
      </c>
      <c r="D1441" s="24">
        <v>1</v>
      </c>
      <c r="E1441" s="24">
        <v>30</v>
      </c>
      <c r="F1441" s="24">
        <v>180</v>
      </c>
      <c r="G1441" s="24">
        <v>180</v>
      </c>
    </row>
    <row r="1442" customHeight="1" spans="1:7">
      <c r="A1442" s="18">
        <v>1439</v>
      </c>
      <c r="B1442" s="117" t="s">
        <v>2256</v>
      </c>
      <c r="C1442" s="85" t="s">
        <v>418</v>
      </c>
      <c r="D1442" s="41">
        <v>2</v>
      </c>
      <c r="E1442" s="41">
        <v>33</v>
      </c>
      <c r="F1442" s="41">
        <v>198</v>
      </c>
      <c r="G1442" s="41">
        <v>198</v>
      </c>
    </row>
    <row r="1443" customHeight="1" spans="1:7">
      <c r="A1443" s="18">
        <v>1440</v>
      </c>
      <c r="B1443" s="115" t="s">
        <v>2257</v>
      </c>
      <c r="C1443" s="37" t="s">
        <v>1231</v>
      </c>
      <c r="D1443" s="24">
        <v>2</v>
      </c>
      <c r="E1443" s="24">
        <v>30</v>
      </c>
      <c r="F1443" s="24">
        <v>180</v>
      </c>
      <c r="G1443" s="24">
        <v>180</v>
      </c>
    </row>
  </sheetData>
  <mergeCells count="2">
    <mergeCell ref="A1:G1"/>
    <mergeCell ref="A2:G2"/>
  </mergeCells>
  <conditionalFormatting sqref="B306">
    <cfRule type="duplicateValues" dxfId="0" priority="2"/>
  </conditionalFormatting>
  <conditionalFormatting sqref="C306">
    <cfRule type="duplicateValues" dxfId="0" priority="1"/>
  </conditionalFormatting>
  <conditionalFormatting sqref="C316">
    <cfRule type="duplicateValues" dxfId="0" priority="3"/>
  </conditionalFormatting>
  <dataValidations count="1">
    <dataValidation type="custom" allowBlank="1" showErrorMessage="1" errorTitle="拒绝重复输入" error="当前输入的内容，与本区域的其他单元格内容重复。" sqref="C103 C166 C169 C613 C666 C1202 C1244 C1279 C1301 C1303 C1318 C1381 C1390 C154:C163 C173:C176 C655:C656 C659:C660 C1198:C1200 C1239:C1240 C1250:C1251 C1271:C1272 C1295:C1296 C1334:C1335" errorStyle="warning">
      <formula1>COUNTIF($D:$D,C103)&lt;2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爱我恺宝贝</cp:lastModifiedBy>
  <dcterms:created xsi:type="dcterms:W3CDTF">2023-05-12T11:15:00Z</dcterms:created>
  <dcterms:modified xsi:type="dcterms:W3CDTF">2026-05-18T02:14:43Z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2AF6D66B44C248DFAC2618A006A5AD95_12</vt:lpwstr>
  </property>
  <property fmtid="{D5CDD505-2E9C-101B-9397-08002B2CF9AE}" pid="4" name="CalculationRule">
    <vt:i4>0</vt:i4>
  </property>
</Properties>
</file>